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228" windowWidth="9120" windowHeight="3300"/>
  </bookViews>
  <sheets>
    <sheet name="Datos generales" sheetId="5" r:id="rId1"/>
    <sheet name="cartera total" sheetId="6" r:id="rId2"/>
    <sheet name="cartera vencida" sheetId="7" r:id="rId3"/>
  </sheets>
  <calcPr calcId="145621"/>
</workbook>
</file>

<file path=xl/calcChain.xml><?xml version="1.0" encoding="utf-8"?>
<calcChain xmlns="http://schemas.openxmlformats.org/spreadsheetml/2006/main">
  <c r="C18" i="5" l="1"/>
  <c r="D18" i="5"/>
  <c r="E15" i="5" s="1"/>
  <c r="E18" i="5" s="1"/>
  <c r="D56" i="7"/>
  <c r="E56" i="6"/>
  <c r="D56" i="6"/>
  <c r="E57" i="6" s="1"/>
  <c r="C30" i="5"/>
  <c r="D30" i="5"/>
  <c r="E30" i="5"/>
  <c r="F27" i="5" s="1"/>
  <c r="C42" i="5"/>
  <c r="D40" i="5" s="1"/>
  <c r="E17" i="5" l="1"/>
  <c r="E16" i="5"/>
  <c r="F28" i="5"/>
  <c r="F26" i="5"/>
  <c r="F30" i="5" s="1"/>
  <c r="F29" i="5"/>
  <c r="D37" i="5"/>
  <c r="D39" i="5"/>
  <c r="D41" i="5"/>
  <c r="D36" i="5"/>
  <c r="D38" i="5"/>
  <c r="D42" i="5" l="1"/>
</calcChain>
</file>

<file path=xl/comments1.xml><?xml version="1.0" encoding="utf-8"?>
<comments xmlns="http://schemas.openxmlformats.org/spreadsheetml/2006/main">
  <authors>
    <author xml:space="preserve"> </author>
  </authors>
  <commentList>
    <comment ref="B36" authorId="0">
      <text>
        <r>
          <rPr>
            <b/>
            <sz val="8"/>
            <color indexed="81"/>
            <rFont val="Tahoma"/>
            <family val="2"/>
          </rPr>
          <t>OMAYA OCAMPO :</t>
        </r>
        <r>
          <rPr>
            <sz val="8"/>
            <color indexed="81"/>
            <rFont val="Tahoma"/>
            <family val="2"/>
          </rPr>
          <t xml:space="preserve">
Por favor ingresar las filas que sean necesarias</t>
        </r>
      </text>
    </comment>
  </commentList>
</comments>
</file>

<file path=xl/sharedStrings.xml><?xml version="1.0" encoding="utf-8"?>
<sst xmlns="http://schemas.openxmlformats.org/spreadsheetml/2006/main" count="58" uniqueCount="42">
  <si>
    <t>TOTAL</t>
  </si>
  <si>
    <t>PROVISION</t>
  </si>
  <si>
    <t>MONTO</t>
  </si>
  <si>
    <t>NOMBRE</t>
  </si>
  <si>
    <t>TIPO DE CREDITO</t>
  </si>
  <si>
    <t>El total debe coincidir con el saldo del Balance</t>
  </si>
  <si>
    <t>AGENCIA- SUCURSAL</t>
  </si>
  <si>
    <t>DETALLE DE LA CARTERA TOTAL DIVIDIDA POR SUCURSALES Y AGENCIAS (si las hubiera)</t>
  </si>
  <si>
    <t>Microempresa</t>
  </si>
  <si>
    <t>Vivienda</t>
  </si>
  <si>
    <t>Consumo</t>
  </si>
  <si>
    <t>Comercial</t>
  </si>
  <si>
    <t>NUMERO DE OPERACIONES</t>
  </si>
  <si>
    <t>TIPO DE CARTERA</t>
  </si>
  <si>
    <t>El Total debe coincidir con el saldo del Balance</t>
  </si>
  <si>
    <t>SALDO</t>
  </si>
  <si>
    <t>FECHA DE CORTE DE LA INFORMACIÓN:</t>
  </si>
  <si>
    <t xml:space="preserve">Información de Cartera de crédito </t>
  </si>
  <si>
    <t>N°</t>
  </si>
  <si>
    <t>FIRMA Y SELLO DEL REPRESENTANTE LEGAL</t>
  </si>
  <si>
    <r>
      <t xml:space="preserve">DETALLE DE LA CARTERA TOTAL OTORGADA </t>
    </r>
    <r>
      <rPr>
        <b/>
        <sz val="12"/>
        <color indexed="56"/>
        <rFont val="Calibri"/>
        <family val="2"/>
        <scheme val="minor"/>
      </rPr>
      <t>ANALIZADO POR TIPO, MONTO.</t>
    </r>
  </si>
  <si>
    <t>%</t>
  </si>
  <si>
    <t>GARANTIA (Personal o Hipotecaria)</t>
  </si>
  <si>
    <t>DÍAS DE MORA</t>
  </si>
  <si>
    <t>CALIFICACION (A, B, C, D o E)</t>
  </si>
  <si>
    <t>CALIFICACION (B, C, D o E)</t>
  </si>
  <si>
    <t>COLATERAL</t>
  </si>
  <si>
    <t>HIPOTECARIA</t>
  </si>
  <si>
    <t>OTROS</t>
  </si>
  <si>
    <t>SALDO VENCIDO</t>
  </si>
  <si>
    <t>QUIROGRAFARIA (PERSONAL)</t>
  </si>
  <si>
    <t>NOTA: El detalle de los 50 mayores creditos vencidos debe estar ordenado de mayor a menor</t>
  </si>
  <si>
    <t>DETALLE DE LA CARTERA TOTAL CLASIFICADA POR GARANTÍAS</t>
  </si>
  <si>
    <t>NOTA: El detalle de los 50 mayores créditos debe estar ordenado de mayor a menor</t>
  </si>
  <si>
    <t>SALDO DE LA CARTERA BRUTA</t>
  </si>
  <si>
    <t>Anexo Nro. 3</t>
  </si>
  <si>
    <t>NOMBRE ORGANIZACIÓN:</t>
  </si>
  <si>
    <t>Anexo Nro. 3.1</t>
  </si>
  <si>
    <t>DETALLE  DE LOS 50 MAYORES CRÉDITOS DE LA CARTERA TOTAL</t>
  </si>
  <si>
    <t>TIPO DE CRÉDITO</t>
  </si>
  <si>
    <t>Anexo Nro. 3.2</t>
  </si>
  <si>
    <t xml:space="preserve">DETALLE  DE LOS 50 MAYORES CRÉDITOS VENCIDOS DE LA CARTERA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</si>
</sst>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%"/>
    <numFmt numFmtId="165" formatCode="_ &quot;S/.&quot;\ * #,##0.00_ ;_ &quot;S/.&quot;\ * \-#,##0.00_ ;_ &quot;S/.&quot;\ * &quot;-&quot;??_ ;_ @_ "/>
    <numFmt numFmtId="166" formatCode="0.0"/>
    <numFmt numFmtId="167" formatCode="0.0000000"/>
  </numFmts>
  <fonts count="2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3" tint="-0.499984740745262"/>
      <name val="Calibri"/>
      <family val="2"/>
      <scheme val="minor"/>
    </font>
    <font>
      <sz val="10"/>
      <color indexed="48"/>
      <name val="Calibri"/>
      <family val="2"/>
      <scheme val="minor"/>
    </font>
    <font>
      <b/>
      <sz val="10"/>
      <color theme="3" tint="-0.499984740745262"/>
      <name val="Calibri"/>
      <family val="2"/>
      <scheme val="minor"/>
    </font>
    <font>
      <b/>
      <sz val="10"/>
      <color indexed="48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2"/>
      <color theme="3" tint="-0.499984740745262"/>
      <name val="Calibri"/>
      <family val="2"/>
      <scheme val="minor"/>
    </font>
    <font>
      <b/>
      <sz val="12"/>
      <color indexed="56"/>
      <name val="Calibri"/>
      <family val="2"/>
      <scheme val="minor"/>
    </font>
    <font>
      <b/>
      <sz val="13"/>
      <name val="Calibri"/>
      <family val="2"/>
      <scheme val="minor"/>
    </font>
    <font>
      <sz val="13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8"/>
      <color theme="3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theme="3" tint="-0.499984740745262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9" tint="0.39997558519241921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8">
    <xf numFmtId="0" fontId="0" fillId="0" borderId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</cellStyleXfs>
  <cellXfs count="172">
    <xf numFmtId="0" fontId="0" fillId="0" borderId="0" xfId="0"/>
    <xf numFmtId="0" fontId="1" fillId="0" borderId="0" xfId="6" applyFill="1"/>
    <xf numFmtId="0" fontId="1" fillId="0" borderId="0" xfId="6"/>
    <xf numFmtId="0" fontId="2" fillId="0" borderId="0" xfId="6" applyFont="1" applyFill="1"/>
    <xf numFmtId="0" fontId="7" fillId="0" borderId="0" xfId="6" applyFont="1" applyFill="1"/>
    <xf numFmtId="0" fontId="8" fillId="0" borderId="0" xfId="6" applyFont="1"/>
    <xf numFmtId="0" fontId="8" fillId="0" borderId="0" xfId="6" applyFont="1" applyFill="1"/>
    <xf numFmtId="0" fontId="8" fillId="5" borderId="0" xfId="6" applyFont="1" applyFill="1"/>
    <xf numFmtId="0" fontId="8" fillId="0" borderId="0" xfId="6" applyFont="1" applyAlignment="1">
      <alignment vertical="center" wrapText="1"/>
    </xf>
    <xf numFmtId="0" fontId="8" fillId="0" borderId="0" xfId="6" applyFont="1" applyFill="1" applyAlignment="1">
      <alignment vertical="center" wrapText="1"/>
    </xf>
    <xf numFmtId="0" fontId="10" fillId="0" borderId="0" xfId="6" applyFont="1" applyAlignment="1">
      <alignment vertical="center" wrapText="1"/>
    </xf>
    <xf numFmtId="0" fontId="10" fillId="0" borderId="0" xfId="6" applyFont="1" applyFill="1" applyAlignment="1">
      <alignment vertical="center" wrapText="1"/>
    </xf>
    <xf numFmtId="0" fontId="12" fillId="0" borderId="0" xfId="6" applyFont="1" applyAlignment="1">
      <alignment horizontal="left" vertical="center" wrapText="1"/>
    </xf>
    <xf numFmtId="0" fontId="12" fillId="0" borderId="0" xfId="6" applyFont="1" applyFill="1" applyAlignment="1">
      <alignment horizontal="left" vertical="center" wrapText="1"/>
    </xf>
    <xf numFmtId="0" fontId="13" fillId="0" borderId="0" xfId="6" applyFont="1" applyAlignment="1">
      <alignment horizontal="center" vertical="center" wrapText="1"/>
    </xf>
    <xf numFmtId="0" fontId="15" fillId="0" borderId="0" xfId="6" applyFont="1" applyFill="1" applyAlignment="1">
      <alignment vertical="center" wrapText="1"/>
    </xf>
    <xf numFmtId="0" fontId="8" fillId="2" borderId="2" xfId="6" applyFont="1" applyFill="1" applyBorder="1" applyAlignment="1">
      <alignment vertical="center" wrapText="1"/>
    </xf>
    <xf numFmtId="4" fontId="8" fillId="2" borderId="2" xfId="6" applyNumberFormat="1" applyFont="1" applyFill="1" applyBorder="1" applyAlignment="1">
      <alignment vertical="center" wrapText="1"/>
    </xf>
    <xf numFmtId="0" fontId="8" fillId="0" borderId="2" xfId="6" applyFont="1" applyBorder="1" applyAlignment="1">
      <alignment vertical="center" wrapText="1"/>
    </xf>
    <xf numFmtId="4" fontId="8" fillId="0" borderId="2" xfId="6" applyNumberFormat="1" applyFont="1" applyBorder="1" applyAlignment="1">
      <alignment vertical="center" wrapText="1"/>
    </xf>
    <xf numFmtId="0" fontId="8" fillId="5" borderId="0" xfId="6" applyFont="1" applyFill="1" applyAlignment="1">
      <alignment vertical="center" wrapText="1"/>
    </xf>
    <xf numFmtId="0" fontId="15" fillId="0" borderId="0" xfId="6" applyFont="1" applyAlignment="1">
      <alignment vertical="center" wrapText="1"/>
    </xf>
    <xf numFmtId="0" fontId="13" fillId="5" borderId="0" xfId="6" applyFont="1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4" fillId="8" borderId="4" xfId="6" applyFont="1" applyFill="1" applyBorder="1" applyAlignment="1">
      <alignment horizontal="center" vertical="center" wrapText="1"/>
    </xf>
    <xf numFmtId="0" fontId="14" fillId="8" borderId="6" xfId="6" applyFont="1" applyFill="1" applyBorder="1" applyAlignment="1">
      <alignment horizontal="center" vertical="center" wrapText="1"/>
    </xf>
    <xf numFmtId="0" fontId="14" fillId="8" borderId="7" xfId="6" applyFont="1" applyFill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13" fillId="0" borderId="0" xfId="6" applyFont="1" applyFill="1" applyAlignment="1">
      <alignment horizontal="center" vertical="center" wrapText="1"/>
    </xf>
    <xf numFmtId="0" fontId="8" fillId="2" borderId="1" xfId="6" applyFont="1" applyFill="1" applyBorder="1" applyAlignment="1">
      <alignment horizontal="center" vertical="center" wrapText="1"/>
    </xf>
    <xf numFmtId="0" fontId="8" fillId="0" borderId="1" xfId="6" applyFont="1" applyBorder="1" applyAlignment="1">
      <alignment horizontal="center" vertical="center" wrapText="1"/>
    </xf>
    <xf numFmtId="0" fontId="7" fillId="0" borderId="0" xfId="6" applyFont="1" applyFill="1" applyBorder="1" applyAlignment="1">
      <alignment vertical="center" wrapText="1"/>
    </xf>
    <xf numFmtId="0" fontId="8" fillId="0" borderId="0" xfId="6" applyFont="1" applyBorder="1" applyAlignment="1">
      <alignment vertical="center" wrapText="1"/>
    </xf>
    <xf numFmtId="0" fontId="8" fillId="0" borderId="0" xfId="6" applyFont="1" applyFill="1" applyBorder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6" applyFont="1" applyFill="1" applyAlignment="1">
      <alignment horizontal="center"/>
    </xf>
    <xf numFmtId="0" fontId="8" fillId="2" borderId="3" xfId="6" applyFont="1" applyFill="1" applyBorder="1" applyAlignment="1">
      <alignment horizontal="center" vertical="center" wrapText="1"/>
    </xf>
    <xf numFmtId="0" fontId="8" fillId="2" borderId="9" xfId="6" applyFont="1" applyFill="1" applyBorder="1" applyAlignment="1">
      <alignment vertical="center" wrapText="1"/>
    </xf>
    <xf numFmtId="0" fontId="8" fillId="0" borderId="3" xfId="6" applyFont="1" applyBorder="1" applyAlignment="1">
      <alignment horizontal="center" vertical="center" wrapText="1"/>
    </xf>
    <xf numFmtId="0" fontId="8" fillId="0" borderId="9" xfId="6" applyFont="1" applyBorder="1" applyAlignment="1">
      <alignment vertical="center" wrapText="1"/>
    </xf>
    <xf numFmtId="0" fontId="8" fillId="5" borderId="10" xfId="6" applyFont="1" applyFill="1" applyBorder="1" applyAlignment="1">
      <alignment horizontal="center" vertical="center" wrapText="1"/>
    </xf>
    <xf numFmtId="0" fontId="8" fillId="5" borderId="11" xfId="6" applyFont="1" applyFill="1" applyBorder="1" applyAlignment="1">
      <alignment vertical="center" wrapText="1"/>
    </xf>
    <xf numFmtId="4" fontId="8" fillId="5" borderId="11" xfId="6" applyNumberFormat="1" applyFont="1" applyFill="1" applyBorder="1" applyAlignment="1">
      <alignment vertical="center" wrapText="1"/>
    </xf>
    <xf numFmtId="0" fontId="8" fillId="5" borderId="12" xfId="6" applyFont="1" applyFill="1" applyBorder="1" applyAlignment="1">
      <alignment horizontal="center" vertical="center" wrapText="1"/>
    </xf>
    <xf numFmtId="0" fontId="8" fillId="5" borderId="14" xfId="6" applyFont="1" applyFill="1" applyBorder="1" applyAlignment="1">
      <alignment vertical="center" wrapText="1"/>
    </xf>
    <xf numFmtId="0" fontId="14" fillId="8" borderId="15" xfId="6" applyFont="1" applyFill="1" applyBorder="1" applyAlignment="1">
      <alignment horizontal="center" vertical="center" wrapText="1"/>
    </xf>
    <xf numFmtId="0" fontId="13" fillId="0" borderId="0" xfId="6" applyFont="1" applyFill="1" applyAlignment="1">
      <alignment horizontal="center"/>
    </xf>
    <xf numFmtId="0" fontId="8" fillId="2" borderId="2" xfId="6" applyFont="1" applyFill="1" applyBorder="1"/>
    <xf numFmtId="0" fontId="8" fillId="2" borderId="1" xfId="6" applyFont="1" applyFill="1" applyBorder="1" applyAlignment="1">
      <alignment horizontal="center"/>
    </xf>
    <xf numFmtId="0" fontId="8" fillId="2" borderId="1" xfId="6" applyFont="1" applyFill="1" applyBorder="1"/>
    <xf numFmtId="0" fontId="8" fillId="0" borderId="2" xfId="6" applyFont="1" applyBorder="1"/>
    <xf numFmtId="0" fontId="8" fillId="0" borderId="1" xfId="6" applyFont="1" applyBorder="1" applyAlignment="1">
      <alignment horizontal="center"/>
    </xf>
    <xf numFmtId="0" fontId="8" fillId="0" borderId="1" xfId="6" applyFont="1" applyBorder="1"/>
    <xf numFmtId="14" fontId="8" fillId="0" borderId="1" xfId="6" applyNumberFormat="1" applyFont="1" applyBorder="1" applyAlignment="1">
      <alignment horizontal="center"/>
    </xf>
    <xf numFmtId="0" fontId="8" fillId="3" borderId="2" xfId="6" applyFont="1" applyFill="1" applyBorder="1"/>
    <xf numFmtId="0" fontId="8" fillId="5" borderId="2" xfId="6" applyFont="1" applyFill="1" applyBorder="1"/>
    <xf numFmtId="0" fontId="8" fillId="5" borderId="1" xfId="6" applyFont="1" applyFill="1" applyBorder="1" applyAlignment="1">
      <alignment horizontal="center"/>
    </xf>
    <xf numFmtId="0" fontId="8" fillId="5" borderId="1" xfId="6" applyFont="1" applyFill="1" applyBorder="1"/>
    <xf numFmtId="0" fontId="8" fillId="6" borderId="2" xfId="6" applyFont="1" applyFill="1" applyBorder="1"/>
    <xf numFmtId="0" fontId="8" fillId="6" borderId="1" xfId="6" applyFont="1" applyFill="1" applyBorder="1" applyAlignment="1">
      <alignment horizontal="center"/>
    </xf>
    <xf numFmtId="0" fontId="8" fillId="6" borderId="1" xfId="6" applyFont="1" applyFill="1" applyBorder="1"/>
    <xf numFmtId="0" fontId="6" fillId="0" borderId="0" xfId="0" applyFont="1"/>
    <xf numFmtId="0" fontId="6" fillId="0" borderId="0" xfId="0" applyFont="1" applyAlignment="1">
      <alignment horizontal="center"/>
    </xf>
    <xf numFmtId="0" fontId="8" fillId="2" borderId="3" xfId="6" applyFont="1" applyFill="1" applyBorder="1" applyAlignment="1">
      <alignment horizontal="center"/>
    </xf>
    <xf numFmtId="14" fontId="8" fillId="2" borderId="0" xfId="6" applyNumberFormat="1" applyFont="1" applyFill="1" applyBorder="1"/>
    <xf numFmtId="0" fontId="8" fillId="0" borderId="3" xfId="6" applyFont="1" applyBorder="1" applyAlignment="1">
      <alignment horizontal="center"/>
    </xf>
    <xf numFmtId="14" fontId="8" fillId="0" borderId="0" xfId="6" applyNumberFormat="1" applyFont="1" applyBorder="1"/>
    <xf numFmtId="0" fontId="8" fillId="3" borderId="3" xfId="6" applyFont="1" applyFill="1" applyBorder="1" applyAlignment="1">
      <alignment horizontal="center"/>
    </xf>
    <xf numFmtId="0" fontId="8" fillId="5" borderId="3" xfId="6" applyFont="1" applyFill="1" applyBorder="1" applyAlignment="1">
      <alignment horizontal="center"/>
    </xf>
    <xf numFmtId="14" fontId="8" fillId="5" borderId="0" xfId="6" applyNumberFormat="1" applyFont="1" applyFill="1" applyBorder="1"/>
    <xf numFmtId="0" fontId="8" fillId="6" borderId="3" xfId="6" applyFont="1" applyFill="1" applyBorder="1" applyAlignment="1">
      <alignment horizontal="center"/>
    </xf>
    <xf numFmtId="14" fontId="8" fillId="6" borderId="0" xfId="6" applyNumberFormat="1" applyFont="1" applyFill="1" applyBorder="1"/>
    <xf numFmtId="0" fontId="8" fillId="5" borderId="10" xfId="6" applyFont="1" applyFill="1" applyBorder="1" applyAlignment="1">
      <alignment horizontal="center"/>
    </xf>
    <xf numFmtId="0" fontId="8" fillId="5" borderId="11" xfId="6" applyFont="1" applyFill="1" applyBorder="1"/>
    <xf numFmtId="0" fontId="8" fillId="5" borderId="12" xfId="6" applyFont="1" applyFill="1" applyBorder="1" applyAlignment="1">
      <alignment horizontal="center"/>
    </xf>
    <xf numFmtId="14" fontId="8" fillId="5" borderId="13" xfId="6" applyNumberFormat="1" applyFont="1" applyFill="1" applyBorder="1"/>
    <xf numFmtId="0" fontId="8" fillId="5" borderId="12" xfId="6" applyFont="1" applyFill="1" applyBorder="1"/>
    <xf numFmtId="0" fontId="8" fillId="5" borderId="14" xfId="6" applyFont="1" applyFill="1" applyBorder="1" applyAlignment="1">
      <alignment horizontal="center"/>
    </xf>
    <xf numFmtId="0" fontId="7" fillId="4" borderId="4" xfId="6" applyFont="1" applyFill="1" applyBorder="1"/>
    <xf numFmtId="4" fontId="7" fillId="4" borderId="6" xfId="6" applyNumberFormat="1" applyFont="1" applyFill="1" applyBorder="1"/>
    <xf numFmtId="0" fontId="8" fillId="4" borderId="15" xfId="6" applyFont="1" applyFill="1" applyBorder="1"/>
    <xf numFmtId="0" fontId="8" fillId="4" borderId="5" xfId="6" applyFont="1" applyFill="1" applyBorder="1"/>
    <xf numFmtId="0" fontId="8" fillId="4" borderId="15" xfId="6" applyFont="1" applyFill="1" applyBorder="1" applyAlignment="1">
      <alignment horizontal="center"/>
    </xf>
    <xf numFmtId="0" fontId="7" fillId="4" borderId="4" xfId="6" applyFont="1" applyFill="1" applyBorder="1" applyAlignment="1">
      <alignment vertical="center" wrapText="1"/>
    </xf>
    <xf numFmtId="4" fontId="7" fillId="4" borderId="6" xfId="6" applyNumberFormat="1" applyFont="1" applyFill="1" applyBorder="1" applyAlignment="1">
      <alignment vertical="center" wrapText="1"/>
    </xf>
    <xf numFmtId="0" fontId="8" fillId="4" borderId="15" xfId="6" applyFont="1" applyFill="1" applyBorder="1" applyAlignment="1">
      <alignment vertical="center" wrapText="1"/>
    </xf>
    <xf numFmtId="0" fontId="8" fillId="4" borderId="5" xfId="6" applyFont="1" applyFill="1" applyBorder="1" applyAlignment="1">
      <alignment vertical="center" wrapText="1"/>
    </xf>
    <xf numFmtId="0" fontId="7" fillId="4" borderId="16" xfId="6" applyFont="1" applyFill="1" applyBorder="1" applyAlignment="1">
      <alignment vertical="center" wrapText="1"/>
    </xf>
    <xf numFmtId="164" fontId="7" fillId="4" borderId="7" xfId="7" applyNumberFormat="1" applyFont="1" applyFill="1" applyBorder="1" applyAlignment="1">
      <alignment vertical="center" wrapText="1"/>
    </xf>
    <xf numFmtId="0" fontId="20" fillId="0" borderId="0" xfId="6" applyFont="1" applyBorder="1" applyAlignment="1">
      <alignment vertical="center" wrapText="1"/>
    </xf>
    <xf numFmtId="0" fontId="9" fillId="0" borderId="0" xfId="6" applyFont="1" applyBorder="1" applyAlignment="1">
      <alignment vertical="center" wrapText="1"/>
    </xf>
    <xf numFmtId="0" fontId="16" fillId="5" borderId="0" xfId="6" applyFont="1" applyFill="1" applyBorder="1" applyAlignment="1">
      <alignment vertical="center" wrapText="1"/>
    </xf>
    <xf numFmtId="0" fontId="8" fillId="5" borderId="0" xfId="6" applyFont="1" applyFill="1" applyBorder="1" applyAlignment="1">
      <alignment vertical="center" wrapText="1"/>
    </xf>
    <xf numFmtId="0" fontId="15" fillId="0" borderId="0" xfId="6" applyFont="1" applyBorder="1" applyAlignment="1">
      <alignment vertical="center" wrapText="1"/>
    </xf>
    <xf numFmtId="0" fontId="11" fillId="0" borderId="0" xfId="6" applyFont="1" applyBorder="1" applyAlignment="1">
      <alignment horizontal="left" vertical="center" wrapText="1"/>
    </xf>
    <xf numFmtId="0" fontId="13" fillId="0" borderId="0" xfId="6" applyFont="1" applyFill="1" applyBorder="1" applyAlignment="1">
      <alignment vertical="center" wrapText="1"/>
    </xf>
    <xf numFmtId="4" fontId="8" fillId="2" borderId="0" xfId="6" applyNumberFormat="1" applyFont="1" applyFill="1" applyBorder="1" applyAlignment="1">
      <alignment vertical="center" wrapText="1"/>
    </xf>
    <xf numFmtId="4" fontId="8" fillId="0" borderId="0" xfId="6" applyNumberFormat="1" applyFont="1" applyBorder="1" applyAlignment="1">
      <alignment vertical="center" wrapText="1"/>
    </xf>
    <xf numFmtId="4" fontId="8" fillId="3" borderId="0" xfId="6" applyNumberFormat="1" applyFont="1" applyFill="1" applyBorder="1" applyAlignment="1">
      <alignment vertical="center" wrapText="1"/>
    </xf>
    <xf numFmtId="0" fontId="7" fillId="5" borderId="0" xfId="6" applyFont="1" applyFill="1" applyBorder="1" applyAlignment="1">
      <alignment vertical="center" wrapText="1"/>
    </xf>
    <xf numFmtId="0" fontId="12" fillId="0" borderId="0" xfId="6" applyFont="1" applyBorder="1" applyAlignment="1">
      <alignment horizontal="left" vertical="center" wrapText="1"/>
    </xf>
    <xf numFmtId="0" fontId="0" fillId="5" borderId="0" xfId="0" applyFont="1" applyFill="1" applyAlignment="1">
      <alignment vertical="center" wrapText="1"/>
    </xf>
    <xf numFmtId="0" fontId="0" fillId="5" borderId="0" xfId="0" applyFont="1" applyFill="1" applyAlignment="1">
      <alignment horizontal="center" vertical="center" wrapText="1"/>
    </xf>
    <xf numFmtId="0" fontId="7" fillId="5" borderId="0" xfId="6" applyFont="1" applyFill="1" applyAlignment="1">
      <alignment horizontal="center" vertical="center" wrapText="1"/>
    </xf>
    <xf numFmtId="0" fontId="21" fillId="5" borderId="0" xfId="6" applyFont="1" applyFill="1" applyAlignment="1">
      <alignment vertical="center" wrapText="1"/>
    </xf>
    <xf numFmtId="0" fontId="0" fillId="5" borderId="0" xfId="0" applyFill="1"/>
    <xf numFmtId="0" fontId="13" fillId="5" borderId="0" xfId="6" applyFont="1" applyFill="1" applyAlignment="1">
      <alignment horizontal="center"/>
    </xf>
    <xf numFmtId="0" fontId="8" fillId="5" borderId="0" xfId="6" applyFont="1" applyFill="1" applyBorder="1"/>
    <xf numFmtId="0" fontId="6" fillId="5" borderId="0" xfId="0" applyFont="1" applyFill="1"/>
    <xf numFmtId="0" fontId="1" fillId="5" borderId="0" xfId="6" applyFill="1"/>
    <xf numFmtId="0" fontId="7" fillId="5" borderId="0" xfId="6" applyFont="1" applyFill="1" applyAlignment="1">
      <alignment horizontal="center"/>
    </xf>
    <xf numFmtId="0" fontId="7" fillId="5" borderId="0" xfId="6" applyFont="1" applyFill="1" applyBorder="1"/>
    <xf numFmtId="4" fontId="7" fillId="5" borderId="0" xfId="6" applyNumberFormat="1" applyFont="1" applyFill="1" applyBorder="1"/>
    <xf numFmtId="0" fontId="6" fillId="5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8" fillId="2" borderId="3" xfId="6" applyFont="1" applyFill="1" applyBorder="1" applyAlignment="1">
      <alignment vertical="center" wrapText="1"/>
    </xf>
    <xf numFmtId="0" fontId="8" fillId="0" borderId="3" xfId="6" applyFont="1" applyBorder="1" applyAlignment="1">
      <alignment vertical="center" wrapText="1"/>
    </xf>
    <xf numFmtId="0" fontId="8" fillId="3" borderId="3" xfId="6" applyFont="1" applyFill="1" applyBorder="1" applyAlignment="1">
      <alignment vertical="center" wrapText="1"/>
    </xf>
    <xf numFmtId="0" fontId="8" fillId="3" borderId="1" xfId="6" applyFont="1" applyFill="1" applyBorder="1" applyAlignment="1">
      <alignment horizontal="center" vertical="center" wrapText="1"/>
    </xf>
    <xf numFmtId="0" fontId="7" fillId="0" borderId="4" xfId="6" applyFont="1" applyBorder="1" applyAlignment="1">
      <alignment vertical="center" wrapText="1"/>
    </xf>
    <xf numFmtId="0" fontId="7" fillId="0" borderId="15" xfId="6" applyFont="1" applyBorder="1" applyAlignment="1">
      <alignment horizontal="center" vertical="center" wrapText="1"/>
    </xf>
    <xf numFmtId="4" fontId="7" fillId="0" borderId="5" xfId="6" applyNumberFormat="1" applyFont="1" applyBorder="1" applyAlignment="1">
      <alignment vertical="center" wrapText="1"/>
    </xf>
    <xf numFmtId="4" fontId="7" fillId="0" borderId="7" xfId="6" applyNumberFormat="1" applyFont="1" applyBorder="1" applyAlignment="1">
      <alignment vertical="center" wrapText="1"/>
    </xf>
    <xf numFmtId="0" fontId="8" fillId="2" borderId="17" xfId="6" applyFont="1" applyFill="1" applyBorder="1" applyAlignment="1">
      <alignment vertical="center" wrapText="1"/>
    </xf>
    <xf numFmtId="0" fontId="8" fillId="2" borderId="8" xfId="6" applyFont="1" applyFill="1" applyBorder="1" applyAlignment="1">
      <alignment horizontal="center" vertical="center" wrapText="1"/>
    </xf>
    <xf numFmtId="0" fontId="8" fillId="2" borderId="19" xfId="6" applyFont="1" applyFill="1" applyBorder="1" applyAlignment="1">
      <alignment horizontal="center" vertical="center" wrapText="1"/>
    </xf>
    <xf numFmtId="4" fontId="8" fillId="2" borderId="20" xfId="6" applyNumberFormat="1" applyFont="1" applyFill="1" applyBorder="1" applyAlignment="1">
      <alignment vertical="center" wrapText="1"/>
    </xf>
    <xf numFmtId="0" fontId="14" fillId="8" borderId="21" xfId="6" applyFont="1" applyFill="1" applyBorder="1" applyAlignment="1">
      <alignment horizontal="center" vertical="center" wrapText="1"/>
    </xf>
    <xf numFmtId="0" fontId="14" fillId="8" borderId="22" xfId="6" applyFont="1" applyFill="1" applyBorder="1" applyAlignment="1">
      <alignment horizontal="center" vertical="center" wrapText="1"/>
    </xf>
    <xf numFmtId="0" fontId="8" fillId="2" borderId="23" xfId="6" applyFont="1" applyFill="1" applyBorder="1" applyAlignment="1">
      <alignment vertical="center" wrapText="1"/>
    </xf>
    <xf numFmtId="0" fontId="8" fillId="2" borderId="24" xfId="6" applyFont="1" applyFill="1" applyBorder="1" applyAlignment="1">
      <alignment vertical="center" wrapText="1"/>
    </xf>
    <xf numFmtId="0" fontId="8" fillId="3" borderId="24" xfId="6" applyFont="1" applyFill="1" applyBorder="1" applyAlignment="1">
      <alignment vertical="center" wrapText="1"/>
    </xf>
    <xf numFmtId="0" fontId="7" fillId="0" borderId="16" xfId="6" applyFont="1" applyBorder="1" applyAlignment="1">
      <alignment vertical="center" wrapText="1"/>
    </xf>
    <xf numFmtId="4" fontId="7" fillId="0" borderId="25" xfId="6" applyNumberFormat="1" applyFont="1" applyBorder="1" applyAlignment="1">
      <alignment vertical="center" wrapText="1"/>
    </xf>
    <xf numFmtId="0" fontId="7" fillId="0" borderId="0" xfId="6" applyFont="1" applyAlignment="1">
      <alignment horizontal="center"/>
    </xf>
    <xf numFmtId="0" fontId="8" fillId="0" borderId="13" xfId="6" applyFont="1" applyBorder="1"/>
    <xf numFmtId="4" fontId="8" fillId="2" borderId="27" xfId="6" applyNumberFormat="1" applyFont="1" applyFill="1" applyBorder="1" applyAlignment="1">
      <alignment vertical="center" wrapText="1"/>
    </xf>
    <xf numFmtId="4" fontId="8" fillId="3" borderId="2" xfId="6" applyNumberFormat="1" applyFont="1" applyFill="1" applyBorder="1" applyAlignment="1">
      <alignment vertical="center" wrapText="1"/>
    </xf>
    <xf numFmtId="10" fontId="7" fillId="0" borderId="14" xfId="6" applyNumberFormat="1" applyFont="1" applyBorder="1" applyAlignment="1">
      <alignment vertical="center" wrapText="1"/>
    </xf>
    <xf numFmtId="0" fontId="14" fillId="8" borderId="28" xfId="6" applyFont="1" applyFill="1" applyBorder="1" applyAlignment="1">
      <alignment horizontal="center" vertical="center" wrapText="1"/>
    </xf>
    <xf numFmtId="10" fontId="8" fillId="2" borderId="29" xfId="6" applyNumberFormat="1" applyFont="1" applyFill="1" applyBorder="1" applyAlignment="1">
      <alignment vertical="center" wrapText="1"/>
    </xf>
    <xf numFmtId="10" fontId="8" fillId="5" borderId="29" xfId="6" applyNumberFormat="1" applyFont="1" applyFill="1" applyBorder="1" applyAlignment="1">
      <alignment vertical="center" wrapText="1"/>
    </xf>
    <xf numFmtId="10" fontId="8" fillId="5" borderId="30" xfId="6" applyNumberFormat="1" applyFont="1" applyFill="1" applyBorder="1" applyAlignment="1">
      <alignment vertical="center" wrapText="1"/>
    </xf>
    <xf numFmtId="0" fontId="14" fillId="8" borderId="26" xfId="6" applyFont="1" applyFill="1" applyBorder="1" applyAlignment="1">
      <alignment horizontal="center" vertical="center" wrapText="1"/>
    </xf>
    <xf numFmtId="4" fontId="8" fillId="2" borderId="18" xfId="6" applyNumberFormat="1" applyFont="1" applyFill="1" applyBorder="1" applyAlignment="1">
      <alignment vertical="center" wrapText="1"/>
    </xf>
    <xf numFmtId="0" fontId="8" fillId="2" borderId="0" xfId="6" applyFont="1" applyFill="1" applyBorder="1" applyAlignment="1">
      <alignment vertical="center" wrapText="1"/>
    </xf>
    <xf numFmtId="0" fontId="8" fillId="3" borderId="0" xfId="6" applyFont="1" applyFill="1" applyBorder="1" applyAlignment="1">
      <alignment vertical="center" wrapText="1"/>
    </xf>
    <xf numFmtId="10" fontId="7" fillId="0" borderId="30" xfId="6" applyNumberFormat="1" applyFont="1" applyBorder="1" applyAlignment="1">
      <alignment vertical="center" wrapText="1"/>
    </xf>
    <xf numFmtId="10" fontId="8" fillId="6" borderId="29" xfId="6" applyNumberFormat="1" applyFont="1" applyFill="1" applyBorder="1" applyAlignment="1">
      <alignment vertical="center" wrapText="1"/>
    </xf>
    <xf numFmtId="10" fontId="8" fillId="6" borderId="30" xfId="6" applyNumberFormat="1" applyFont="1" applyFill="1" applyBorder="1" applyAlignment="1">
      <alignment vertical="center" wrapText="1"/>
    </xf>
    <xf numFmtId="0" fontId="8" fillId="0" borderId="24" xfId="6" applyFont="1" applyBorder="1" applyAlignment="1">
      <alignment vertical="center" wrapText="1"/>
    </xf>
    <xf numFmtId="10" fontId="8" fillId="5" borderId="0" xfId="6" applyNumberFormat="1" applyFont="1" applyFill="1" applyBorder="1" applyAlignment="1">
      <alignment vertical="center" wrapText="1"/>
    </xf>
    <xf numFmtId="10" fontId="7" fillId="0" borderId="0" xfId="6" applyNumberFormat="1" applyFont="1" applyBorder="1" applyAlignment="1">
      <alignment vertical="center" wrapText="1"/>
    </xf>
    <xf numFmtId="0" fontId="14" fillId="5" borderId="0" xfId="6" applyFont="1" applyFill="1" applyBorder="1" applyAlignment="1">
      <alignment horizontal="center" vertical="center" wrapText="1"/>
    </xf>
    <xf numFmtId="4" fontId="7" fillId="0" borderId="26" xfId="6" applyNumberFormat="1" applyFont="1" applyBorder="1" applyAlignment="1">
      <alignment vertical="center" wrapText="1"/>
    </xf>
    <xf numFmtId="0" fontId="8" fillId="2" borderId="9" xfId="6" applyFont="1" applyFill="1" applyBorder="1" applyAlignment="1">
      <alignment horizontal="center"/>
    </xf>
    <xf numFmtId="0" fontId="8" fillId="0" borderId="9" xfId="6" applyFont="1" applyBorder="1" applyAlignment="1">
      <alignment horizontal="center"/>
    </xf>
    <xf numFmtId="0" fontId="8" fillId="5" borderId="9" xfId="6" applyFont="1" applyFill="1" applyBorder="1" applyAlignment="1">
      <alignment horizontal="center"/>
    </xf>
    <xf numFmtId="0" fontId="8" fillId="6" borderId="9" xfId="6" applyFont="1" applyFill="1" applyBorder="1" applyAlignment="1">
      <alignment horizontal="center"/>
    </xf>
    <xf numFmtId="0" fontId="7" fillId="9" borderId="0" xfId="6" applyFont="1" applyFill="1" applyBorder="1" applyAlignment="1">
      <alignment vertical="center" wrapText="1"/>
    </xf>
    <xf numFmtId="0" fontId="24" fillId="5" borderId="0" xfId="0" applyFont="1" applyFill="1" applyAlignment="1">
      <alignment horizontal="right" vertical="center" wrapText="1"/>
    </xf>
    <xf numFmtId="0" fontId="7" fillId="0" borderId="0" xfId="6" applyFont="1" applyBorder="1" applyAlignment="1">
      <alignment horizontal="right" vertical="center" wrapText="1"/>
    </xf>
    <xf numFmtId="0" fontId="17" fillId="0" borderId="0" xfId="6" applyFont="1" applyBorder="1" applyAlignment="1">
      <alignment horizontal="justify" vertical="center" wrapText="1"/>
    </xf>
    <xf numFmtId="0" fontId="19" fillId="7" borderId="0" xfId="6" applyFont="1" applyFill="1" applyBorder="1" applyAlignment="1">
      <alignment horizontal="left" vertical="center" wrapText="1"/>
    </xf>
    <xf numFmtId="0" fontId="22" fillId="5" borderId="0" xfId="6" applyFont="1" applyFill="1" applyBorder="1" applyAlignment="1">
      <alignment horizontal="center" vertical="center" wrapText="1"/>
    </xf>
    <xf numFmtId="0" fontId="25" fillId="5" borderId="0" xfId="6" applyFont="1" applyFill="1" applyAlignment="1">
      <alignment horizontal="center" wrapText="1"/>
    </xf>
    <xf numFmtId="0" fontId="23" fillId="5" borderId="0" xfId="6" applyFont="1" applyFill="1" applyAlignment="1">
      <alignment horizontal="left" wrapText="1"/>
    </xf>
    <xf numFmtId="0" fontId="0" fillId="0" borderId="0" xfId="0" applyAlignment="1">
      <alignment horizontal="left" vertical="center" wrapText="1"/>
    </xf>
    <xf numFmtId="0" fontId="2" fillId="5" borderId="0" xfId="6" applyFont="1" applyFill="1" applyAlignment="1">
      <alignment horizontal="left" wrapText="1"/>
    </xf>
    <xf numFmtId="0" fontId="24" fillId="5" borderId="0" xfId="0" applyFont="1" applyFill="1" applyAlignment="1">
      <alignment horizontal="right" vertical="center" wrapText="1"/>
    </xf>
  </cellXfs>
  <cellStyles count="8">
    <cellStyle name="Millares [0] 2" xfId="1"/>
    <cellStyle name="Millares [0] 3" xfId="2"/>
    <cellStyle name="Millares 2" xfId="3"/>
    <cellStyle name="Millares 3" xfId="4"/>
    <cellStyle name="Moneda [0] 2" xfId="5"/>
    <cellStyle name="Normal" xfId="0" builtinId="0"/>
    <cellStyle name="Normal 2" xfId="6"/>
    <cellStyle name="Porcentual 2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5"/>
    <pageSetUpPr fitToPage="1"/>
  </sheetPr>
  <dimension ref="A1:N91"/>
  <sheetViews>
    <sheetView showGridLines="0" tabSelected="1" topLeftCell="A19" workbookViewId="0">
      <selection activeCell="B6" sqref="B6:F6"/>
    </sheetView>
  </sheetViews>
  <sheetFormatPr baseColWidth="10" defaultColWidth="11.44140625" defaultRowHeight="13.2" x14ac:dyDescent="0.25"/>
  <cols>
    <col min="1" max="1" width="3.33203125" style="3" customWidth="1"/>
    <col min="2" max="2" width="43.5546875" style="2" customWidth="1"/>
    <col min="3" max="3" width="15" style="2" customWidth="1"/>
    <col min="4" max="4" width="14" style="2" customWidth="1"/>
    <col min="5" max="5" width="18.6640625" style="2" customWidth="1"/>
    <col min="6" max="6" width="9" style="2" customWidth="1"/>
    <col min="7" max="8" width="15" style="2" customWidth="1"/>
    <col min="9" max="10" width="15" style="1" customWidth="1"/>
    <col min="11" max="16384" width="11.44140625" style="1"/>
  </cols>
  <sheetData>
    <row r="1" spans="1:14" s="9" customFormat="1" ht="13.8" x14ac:dyDescent="0.3">
      <c r="A1" s="31"/>
      <c r="B1" s="32"/>
      <c r="C1" s="32"/>
      <c r="D1" s="32"/>
      <c r="E1" s="163" t="s">
        <v>35</v>
      </c>
      <c r="F1" s="163"/>
      <c r="G1" s="8"/>
      <c r="H1" s="8"/>
    </row>
    <row r="2" spans="1:14" s="9" customFormat="1" ht="13.8" x14ac:dyDescent="0.3">
      <c r="A2" s="31"/>
      <c r="B2" s="32"/>
      <c r="C2" s="32"/>
      <c r="D2" s="32"/>
      <c r="E2" s="32"/>
      <c r="F2" s="32"/>
      <c r="G2" s="8"/>
      <c r="H2" s="8"/>
    </row>
    <row r="3" spans="1:14" s="9" customFormat="1" ht="20.25" customHeight="1" x14ac:dyDescent="0.3">
      <c r="A3" s="31"/>
      <c r="B3" s="166" t="s">
        <v>17</v>
      </c>
      <c r="C3" s="166"/>
      <c r="D3" s="166"/>
      <c r="E3" s="166"/>
      <c r="F3" s="166"/>
      <c r="G3" s="8"/>
      <c r="H3" s="8"/>
    </row>
    <row r="4" spans="1:14" s="9" customFormat="1" ht="13.8" x14ac:dyDescent="0.3">
      <c r="A4" s="31"/>
      <c r="B4" s="32"/>
      <c r="C4" s="32"/>
      <c r="D4" s="32"/>
      <c r="E4" s="32"/>
      <c r="F4" s="32"/>
      <c r="G4" s="8"/>
      <c r="H4" s="8"/>
    </row>
    <row r="5" spans="1:14" s="9" customFormat="1" ht="13.8" x14ac:dyDescent="0.3">
      <c r="A5" s="31"/>
      <c r="B5" s="32"/>
      <c r="C5" s="32"/>
      <c r="D5" s="32"/>
      <c r="E5" s="32"/>
      <c r="F5" s="32"/>
      <c r="G5" s="8"/>
      <c r="H5" s="8"/>
    </row>
    <row r="6" spans="1:14" s="9" customFormat="1" ht="17.399999999999999" x14ac:dyDescent="0.3">
      <c r="A6" s="31"/>
      <c r="B6" s="165" t="s">
        <v>36</v>
      </c>
      <c r="C6" s="165"/>
      <c r="D6" s="165"/>
      <c r="E6" s="165"/>
      <c r="F6" s="165"/>
      <c r="G6" s="8"/>
      <c r="H6" s="8"/>
    </row>
    <row r="7" spans="1:14" s="9" customFormat="1" ht="17.399999999999999" x14ac:dyDescent="0.3">
      <c r="A7" s="31"/>
      <c r="B7" s="91"/>
      <c r="C7" s="32"/>
      <c r="D7" s="32"/>
      <c r="E7" s="32"/>
      <c r="F7" s="32"/>
      <c r="G7" s="8"/>
      <c r="H7" s="8"/>
    </row>
    <row r="8" spans="1:14" s="9" customFormat="1" ht="17.399999999999999" x14ac:dyDescent="0.3">
      <c r="A8" s="31"/>
      <c r="B8" s="165" t="s">
        <v>16</v>
      </c>
      <c r="C8" s="165"/>
      <c r="D8" s="165"/>
      <c r="E8" s="165"/>
      <c r="F8" s="165"/>
      <c r="G8" s="8"/>
      <c r="H8" s="8"/>
    </row>
    <row r="9" spans="1:14" s="9" customFormat="1" ht="13.8" x14ac:dyDescent="0.3">
      <c r="A9" s="31"/>
      <c r="B9" s="32"/>
      <c r="C9" s="32"/>
      <c r="D9" s="32"/>
      <c r="E9" s="32"/>
      <c r="F9" s="32"/>
      <c r="G9" s="8"/>
      <c r="H9" s="8"/>
    </row>
    <row r="10" spans="1:14" s="9" customFormat="1" ht="13.8" x14ac:dyDescent="0.3">
      <c r="A10" s="31"/>
      <c r="B10" s="33"/>
      <c r="C10" s="92"/>
      <c r="D10" s="92"/>
      <c r="E10" s="92"/>
      <c r="F10" s="92"/>
      <c r="G10" s="8"/>
      <c r="H10" s="8"/>
    </row>
    <row r="11" spans="1:14" s="9" customFormat="1" ht="13.8" x14ac:dyDescent="0.3">
      <c r="A11" s="31"/>
      <c r="B11" s="92"/>
      <c r="C11" s="92"/>
      <c r="D11" s="92"/>
      <c r="E11" s="92"/>
      <c r="F11" s="92"/>
      <c r="G11" s="10"/>
      <c r="H11" s="10"/>
      <c r="I11" s="11"/>
    </row>
    <row r="12" spans="1:14" s="9" customFormat="1" ht="38.25" customHeight="1" x14ac:dyDescent="0.3">
      <c r="A12" s="31"/>
      <c r="B12" s="164" t="s">
        <v>32</v>
      </c>
      <c r="C12" s="164"/>
      <c r="D12" s="164"/>
      <c r="E12" s="164"/>
      <c r="F12" s="96"/>
      <c r="G12" s="12"/>
      <c r="H12" s="12"/>
      <c r="I12" s="13"/>
      <c r="J12" s="13"/>
      <c r="K12" s="13"/>
      <c r="L12" s="13"/>
      <c r="M12" s="13"/>
      <c r="N12" s="13"/>
    </row>
    <row r="13" spans="1:14" s="9" customFormat="1" ht="14.4" thickBot="1" x14ac:dyDescent="0.35">
      <c r="A13" s="31"/>
      <c r="B13" s="32"/>
      <c r="C13" s="32"/>
      <c r="D13" s="32"/>
      <c r="E13" s="32"/>
      <c r="F13" s="32"/>
      <c r="G13" s="8"/>
      <c r="H13" s="8"/>
    </row>
    <row r="14" spans="1:14" s="15" customFormat="1" ht="24.75" customHeight="1" thickBot="1" x14ac:dyDescent="0.35">
      <c r="A14" s="97"/>
      <c r="B14" s="24" t="s">
        <v>26</v>
      </c>
      <c r="C14" s="47" t="s">
        <v>12</v>
      </c>
      <c r="D14" s="25" t="s">
        <v>2</v>
      </c>
      <c r="E14" s="145" t="s">
        <v>21</v>
      </c>
      <c r="F14" s="155"/>
      <c r="G14" s="14"/>
      <c r="H14" s="14"/>
    </row>
    <row r="15" spans="1:14" s="9" customFormat="1" ht="13.8" x14ac:dyDescent="0.3">
      <c r="A15" s="31"/>
      <c r="B15" s="125" t="s">
        <v>30</v>
      </c>
      <c r="C15" s="126"/>
      <c r="D15" s="146"/>
      <c r="E15" s="142" t="e">
        <f>D15/$D$18</f>
        <v>#DIV/0!</v>
      </c>
      <c r="F15" s="153"/>
      <c r="G15" s="8"/>
      <c r="H15" s="8"/>
    </row>
    <row r="16" spans="1:14" s="9" customFormat="1" ht="13.8" x14ac:dyDescent="0.3">
      <c r="A16" s="31"/>
      <c r="B16" s="118" t="s">
        <v>27</v>
      </c>
      <c r="C16" s="30"/>
      <c r="D16" s="19"/>
      <c r="E16" s="142" t="e">
        <f>D16/$D$18</f>
        <v>#DIV/0!</v>
      </c>
      <c r="F16" s="153"/>
      <c r="G16" s="8"/>
      <c r="H16" s="8"/>
    </row>
    <row r="17" spans="1:14" s="9" customFormat="1" ht="14.4" thickBot="1" x14ac:dyDescent="0.35">
      <c r="A17" s="31"/>
      <c r="B17" s="117" t="s">
        <v>28</v>
      </c>
      <c r="C17" s="29"/>
      <c r="D17" s="17"/>
      <c r="E17" s="142" t="e">
        <f>D17/$D$18</f>
        <v>#DIV/0!</v>
      </c>
      <c r="F17" s="153"/>
      <c r="G17" s="8"/>
      <c r="H17" s="8"/>
    </row>
    <row r="18" spans="1:14" s="9" customFormat="1" ht="14.4" thickBot="1" x14ac:dyDescent="0.35">
      <c r="A18" s="31"/>
      <c r="B18" s="121" t="s">
        <v>0</v>
      </c>
      <c r="C18" s="122">
        <f>SUM(C15:C17)</f>
        <v>0</v>
      </c>
      <c r="D18" s="124">
        <f>SUM(D15:D17)</f>
        <v>0</v>
      </c>
      <c r="E18" s="156" t="e">
        <f>SUM(E15:E17)</f>
        <v>#DIV/0!</v>
      </c>
      <c r="F18" s="154"/>
      <c r="G18" s="8"/>
      <c r="H18" s="8"/>
    </row>
    <row r="19" spans="1:14" s="9" customFormat="1" ht="13.8" x14ac:dyDescent="0.3">
      <c r="A19" s="31"/>
      <c r="B19" s="32"/>
      <c r="C19" s="32"/>
      <c r="D19" s="32"/>
      <c r="E19" s="32"/>
      <c r="F19" s="32"/>
      <c r="G19" s="8"/>
      <c r="H19" s="8"/>
    </row>
    <row r="20" spans="1:14" s="9" customFormat="1" ht="13.8" x14ac:dyDescent="0.3">
      <c r="A20" s="31"/>
      <c r="B20" s="161" t="s">
        <v>14</v>
      </c>
      <c r="C20" s="32"/>
      <c r="D20" s="32"/>
      <c r="E20" s="32"/>
      <c r="F20" s="32"/>
      <c r="G20" s="8"/>
      <c r="H20" s="8"/>
    </row>
    <row r="21" spans="1:14" s="20" customFormat="1" ht="15.75" customHeight="1" x14ac:dyDescent="0.3">
      <c r="A21" s="101"/>
      <c r="B21" s="93"/>
      <c r="C21" s="94"/>
      <c r="D21" s="94"/>
      <c r="E21" s="94"/>
      <c r="F21" s="94"/>
    </row>
    <row r="22" spans="1:14" s="9" customFormat="1" ht="15.75" customHeight="1" x14ac:dyDescent="0.3">
      <c r="A22" s="31"/>
      <c r="B22" s="32"/>
      <c r="C22" s="32"/>
      <c r="D22" s="32"/>
      <c r="E22" s="32"/>
      <c r="F22" s="32"/>
      <c r="G22" s="8"/>
      <c r="H22" s="8"/>
    </row>
    <row r="23" spans="1:14" s="9" customFormat="1" ht="34.5" customHeight="1" x14ac:dyDescent="0.3">
      <c r="A23" s="31"/>
      <c r="B23" s="164" t="s">
        <v>20</v>
      </c>
      <c r="C23" s="164"/>
      <c r="D23" s="164"/>
      <c r="E23" s="164"/>
      <c r="F23" s="102"/>
      <c r="G23" s="12"/>
      <c r="H23" s="12"/>
      <c r="I23" s="13"/>
      <c r="J23" s="13"/>
      <c r="K23" s="13"/>
      <c r="L23" s="13"/>
      <c r="M23" s="13"/>
      <c r="N23" s="13"/>
    </row>
    <row r="24" spans="1:14" s="9" customFormat="1" ht="14.4" thickBot="1" x14ac:dyDescent="0.35">
      <c r="A24" s="31"/>
      <c r="B24" s="32"/>
      <c r="C24" s="32"/>
      <c r="D24" s="32"/>
      <c r="E24" s="32"/>
      <c r="F24" s="32"/>
      <c r="G24" s="8"/>
      <c r="H24" s="8"/>
    </row>
    <row r="25" spans="1:14" s="15" customFormat="1" ht="24.75" customHeight="1" thickBot="1" x14ac:dyDescent="0.35">
      <c r="A25" s="97"/>
      <c r="B25" s="129" t="s">
        <v>13</v>
      </c>
      <c r="C25" s="130" t="s">
        <v>12</v>
      </c>
      <c r="D25" s="130" t="s">
        <v>1</v>
      </c>
      <c r="E25" s="141" t="s">
        <v>2</v>
      </c>
      <c r="F25" s="145" t="s">
        <v>21</v>
      </c>
      <c r="G25" s="14"/>
      <c r="H25" s="14"/>
    </row>
    <row r="26" spans="1:14" s="9" customFormat="1" ht="13.8" x14ac:dyDescent="0.3">
      <c r="A26" s="31"/>
      <c r="B26" s="131" t="s">
        <v>11</v>
      </c>
      <c r="C26" s="127"/>
      <c r="D26" s="128"/>
      <c r="E26" s="138"/>
      <c r="F26" s="142" t="e">
        <f>E26/$E$30</f>
        <v>#DIV/0!</v>
      </c>
      <c r="G26" s="8"/>
      <c r="H26" s="8"/>
    </row>
    <row r="27" spans="1:14" s="9" customFormat="1" ht="13.8" x14ac:dyDescent="0.3">
      <c r="A27" s="31"/>
      <c r="B27" s="118" t="s">
        <v>10</v>
      </c>
      <c r="C27" s="30"/>
      <c r="D27" s="99"/>
      <c r="E27" s="19"/>
      <c r="F27" s="143" t="e">
        <f>E27/$E$30</f>
        <v>#DIV/0!</v>
      </c>
      <c r="G27" s="8"/>
      <c r="H27" s="8"/>
    </row>
    <row r="28" spans="1:14" s="9" customFormat="1" ht="13.8" x14ac:dyDescent="0.3">
      <c r="A28" s="31"/>
      <c r="B28" s="117" t="s">
        <v>9</v>
      </c>
      <c r="C28" s="29"/>
      <c r="D28" s="98"/>
      <c r="E28" s="17"/>
      <c r="F28" s="142" t="e">
        <f>E28/$E$30</f>
        <v>#DIV/0!</v>
      </c>
      <c r="G28" s="8"/>
      <c r="H28" s="8"/>
    </row>
    <row r="29" spans="1:14" s="9" customFormat="1" ht="14.4" thickBot="1" x14ac:dyDescent="0.35">
      <c r="A29" s="31"/>
      <c r="B29" s="119" t="s">
        <v>8</v>
      </c>
      <c r="C29" s="120"/>
      <c r="D29" s="100"/>
      <c r="E29" s="139"/>
      <c r="F29" s="144" t="e">
        <f>E29/$E$30</f>
        <v>#DIV/0!</v>
      </c>
      <c r="G29" s="8"/>
      <c r="H29" s="8"/>
    </row>
    <row r="30" spans="1:14" s="9" customFormat="1" ht="14.4" thickBot="1" x14ac:dyDescent="0.35">
      <c r="A30" s="31"/>
      <c r="B30" s="121" t="s">
        <v>0</v>
      </c>
      <c r="C30" s="122">
        <f>SUM(C26:C29)</f>
        <v>0</v>
      </c>
      <c r="D30" s="123">
        <f>SUM(D26:D29)</f>
        <v>0</v>
      </c>
      <c r="E30" s="124">
        <f>SUM(E26:E29)</f>
        <v>0</v>
      </c>
      <c r="F30" s="140" t="e">
        <f>SUM(F26:F29)</f>
        <v>#DIV/0!</v>
      </c>
      <c r="G30" s="8"/>
      <c r="H30" s="8"/>
    </row>
    <row r="31" spans="1:14" s="9" customFormat="1" ht="15.75" customHeight="1" x14ac:dyDescent="0.3">
      <c r="A31" s="31"/>
      <c r="B31" s="32"/>
      <c r="C31" s="32"/>
      <c r="D31" s="32"/>
      <c r="E31" s="32"/>
      <c r="F31" s="32"/>
      <c r="G31" s="8"/>
      <c r="H31" s="8"/>
    </row>
    <row r="32" spans="1:14" s="9" customFormat="1" ht="15.75" customHeight="1" x14ac:dyDescent="0.3">
      <c r="A32" s="31"/>
      <c r="B32" s="32"/>
      <c r="C32" s="32"/>
      <c r="D32" s="32"/>
      <c r="E32" s="32"/>
      <c r="F32" s="32"/>
      <c r="G32" s="8"/>
      <c r="H32" s="8"/>
    </row>
    <row r="33" spans="1:11" s="9" customFormat="1" ht="25.5" customHeight="1" x14ac:dyDescent="0.3">
      <c r="A33" s="31"/>
      <c r="B33" s="164" t="s">
        <v>7</v>
      </c>
      <c r="C33" s="164"/>
      <c r="D33" s="164"/>
      <c r="E33" s="164"/>
      <c r="F33" s="102"/>
      <c r="G33" s="12"/>
      <c r="H33" s="12"/>
      <c r="I33" s="13"/>
      <c r="J33" s="13"/>
      <c r="K33" s="13"/>
    </row>
    <row r="34" spans="1:11" s="9" customFormat="1" ht="14.4" thickBot="1" x14ac:dyDescent="0.35">
      <c r="A34" s="31"/>
      <c r="B34" s="32"/>
      <c r="C34" s="32"/>
      <c r="D34" s="32"/>
      <c r="E34" s="32"/>
      <c r="F34" s="32"/>
      <c r="G34" s="8"/>
      <c r="H34" s="8"/>
    </row>
    <row r="35" spans="1:11" s="15" customFormat="1" ht="15" customHeight="1" thickBot="1" x14ac:dyDescent="0.35">
      <c r="A35" s="97"/>
      <c r="B35" s="24" t="s">
        <v>6</v>
      </c>
      <c r="C35" s="24" t="s">
        <v>2</v>
      </c>
      <c r="D35" s="145" t="s">
        <v>21</v>
      </c>
      <c r="E35" s="95"/>
      <c r="F35" s="95"/>
      <c r="G35" s="21"/>
      <c r="H35" s="21"/>
    </row>
    <row r="36" spans="1:11" s="9" customFormat="1" ht="13.8" x14ac:dyDescent="0.3">
      <c r="A36" s="31"/>
      <c r="B36" s="152"/>
      <c r="C36" s="32"/>
      <c r="D36" s="143" t="e">
        <f t="shared" ref="D36:D41" si="0">C36/$C$42</f>
        <v>#DIV/0!</v>
      </c>
      <c r="E36" s="32"/>
      <c r="F36" s="32"/>
      <c r="G36" s="8"/>
      <c r="H36" s="8"/>
    </row>
    <row r="37" spans="1:11" s="9" customFormat="1" ht="13.8" x14ac:dyDescent="0.3">
      <c r="A37" s="31"/>
      <c r="B37" s="132"/>
      <c r="C37" s="147"/>
      <c r="D37" s="150" t="e">
        <f t="shared" si="0"/>
        <v>#DIV/0!</v>
      </c>
      <c r="E37" s="32"/>
      <c r="F37" s="32"/>
      <c r="G37" s="8"/>
      <c r="H37" s="8"/>
    </row>
    <row r="38" spans="1:11" s="9" customFormat="1" ht="13.8" x14ac:dyDescent="0.3">
      <c r="A38" s="31"/>
      <c r="B38" s="133"/>
      <c r="C38" s="148"/>
      <c r="D38" s="143" t="e">
        <f t="shared" si="0"/>
        <v>#DIV/0!</v>
      </c>
      <c r="E38" s="32"/>
      <c r="F38" s="32"/>
      <c r="G38" s="8"/>
      <c r="H38" s="8"/>
    </row>
    <row r="39" spans="1:11" s="9" customFormat="1" ht="13.8" x14ac:dyDescent="0.3">
      <c r="A39" s="31"/>
      <c r="B39" s="132"/>
      <c r="C39" s="147"/>
      <c r="D39" s="150" t="e">
        <f t="shared" si="0"/>
        <v>#DIV/0!</v>
      </c>
      <c r="E39" s="32"/>
      <c r="F39" s="32"/>
      <c r="G39" s="8"/>
      <c r="H39" s="8"/>
    </row>
    <row r="40" spans="1:11" s="9" customFormat="1" ht="13.8" x14ac:dyDescent="0.3">
      <c r="A40" s="31"/>
      <c r="B40" s="133"/>
      <c r="C40" s="148"/>
      <c r="D40" s="143" t="e">
        <f t="shared" si="0"/>
        <v>#DIV/0!</v>
      </c>
      <c r="E40" s="32"/>
      <c r="F40" s="32"/>
      <c r="G40" s="8"/>
      <c r="H40" s="8"/>
    </row>
    <row r="41" spans="1:11" s="9" customFormat="1" ht="14.4" thickBot="1" x14ac:dyDescent="0.35">
      <c r="A41" s="31"/>
      <c r="B41" s="132"/>
      <c r="C41" s="147"/>
      <c r="D41" s="151" t="e">
        <f t="shared" si="0"/>
        <v>#DIV/0!</v>
      </c>
      <c r="E41" s="32"/>
      <c r="F41" s="32"/>
      <c r="G41" s="8"/>
      <c r="H41" s="8"/>
    </row>
    <row r="42" spans="1:11" s="9" customFormat="1" ht="14.4" thickBot="1" x14ac:dyDescent="0.35">
      <c r="A42" s="31"/>
      <c r="B42" s="134" t="s">
        <v>0</v>
      </c>
      <c r="C42" s="135">
        <f>SUM(C36:C41)</f>
        <v>0</v>
      </c>
      <c r="D42" s="149" t="e">
        <f>SUM(D36:D41)</f>
        <v>#DIV/0!</v>
      </c>
      <c r="E42" s="32"/>
      <c r="F42" s="32"/>
      <c r="G42" s="8"/>
      <c r="H42" s="8"/>
    </row>
    <row r="43" spans="1:11" s="9" customFormat="1" ht="13.8" x14ac:dyDescent="0.3">
      <c r="A43" s="31"/>
      <c r="B43" s="32"/>
      <c r="C43" s="32"/>
      <c r="D43" s="32"/>
      <c r="E43" s="32"/>
      <c r="F43" s="32"/>
      <c r="G43" s="8"/>
      <c r="H43" s="8"/>
    </row>
    <row r="44" spans="1:11" s="9" customFormat="1" ht="13.8" x14ac:dyDescent="0.3">
      <c r="A44" s="31"/>
      <c r="B44" s="161" t="s">
        <v>5</v>
      </c>
      <c r="C44" s="32"/>
      <c r="D44" s="32"/>
      <c r="E44" s="32"/>
      <c r="F44" s="32"/>
      <c r="G44" s="8"/>
      <c r="H44" s="8"/>
    </row>
    <row r="45" spans="1:11" s="9" customFormat="1" ht="13.8" x14ac:dyDescent="0.3">
      <c r="A45" s="31"/>
      <c r="B45" s="32"/>
      <c r="C45" s="32"/>
      <c r="D45" s="32"/>
      <c r="E45" s="32"/>
      <c r="F45" s="32"/>
      <c r="G45" s="8"/>
      <c r="H45" s="8"/>
    </row>
    <row r="46" spans="1:11" s="6" customFormat="1" ht="13.8" x14ac:dyDescent="0.3">
      <c r="A46" s="4"/>
      <c r="B46" s="5"/>
      <c r="C46" s="5"/>
      <c r="D46" s="5"/>
      <c r="E46" s="5"/>
      <c r="F46" s="5"/>
      <c r="G46" s="5"/>
      <c r="H46" s="5"/>
    </row>
    <row r="47" spans="1:11" s="6" customFormat="1" ht="14.4" thickBot="1" x14ac:dyDescent="0.35">
      <c r="A47" s="4"/>
      <c r="B47" s="137"/>
      <c r="C47" s="5"/>
      <c r="D47" s="5"/>
      <c r="E47" s="5"/>
      <c r="F47" s="5"/>
      <c r="G47" s="5"/>
      <c r="H47" s="5"/>
    </row>
    <row r="48" spans="1:11" s="6" customFormat="1" ht="13.8" x14ac:dyDescent="0.3">
      <c r="A48" s="4"/>
      <c r="B48" s="136" t="s">
        <v>19</v>
      </c>
      <c r="C48" s="5"/>
      <c r="D48" s="5"/>
      <c r="E48" s="5"/>
      <c r="F48" s="5"/>
      <c r="G48" s="5"/>
      <c r="H48" s="5"/>
    </row>
    <row r="49" spans="1:8" s="6" customFormat="1" ht="13.8" x14ac:dyDescent="0.3">
      <c r="A49" s="4"/>
      <c r="B49" s="5"/>
      <c r="C49" s="5"/>
      <c r="D49" s="5"/>
      <c r="E49" s="5"/>
      <c r="F49" s="5"/>
      <c r="G49" s="5"/>
      <c r="H49" s="5"/>
    </row>
    <row r="50" spans="1:8" s="6" customFormat="1" ht="13.8" x14ac:dyDescent="0.3">
      <c r="A50" s="4"/>
      <c r="B50" s="5"/>
      <c r="C50" s="5"/>
      <c r="D50" s="5"/>
      <c r="E50" s="5"/>
      <c r="F50" s="5"/>
      <c r="G50" s="5"/>
      <c r="H50" s="5"/>
    </row>
    <row r="51" spans="1:8" s="6" customFormat="1" ht="13.8" x14ac:dyDescent="0.3">
      <c r="A51" s="4"/>
      <c r="B51" s="5"/>
      <c r="C51" s="5"/>
      <c r="D51" s="5"/>
      <c r="E51" s="5"/>
      <c r="F51" s="5"/>
      <c r="G51" s="5"/>
      <c r="H51" s="5"/>
    </row>
    <row r="52" spans="1:8" s="6" customFormat="1" ht="13.8" x14ac:dyDescent="0.3">
      <c r="A52" s="4"/>
      <c r="B52" s="5"/>
      <c r="C52" s="5"/>
      <c r="D52" s="5"/>
      <c r="E52" s="5"/>
      <c r="F52" s="5"/>
      <c r="G52" s="5"/>
      <c r="H52" s="5"/>
    </row>
    <row r="53" spans="1:8" s="6" customFormat="1" ht="13.8" x14ac:dyDescent="0.3">
      <c r="A53" s="4"/>
      <c r="B53" s="5"/>
      <c r="C53" s="5"/>
      <c r="D53" s="5"/>
      <c r="E53" s="5"/>
      <c r="F53" s="5"/>
      <c r="G53" s="5"/>
      <c r="H53" s="5"/>
    </row>
    <row r="54" spans="1:8" s="6" customFormat="1" ht="13.8" x14ac:dyDescent="0.3">
      <c r="A54" s="4"/>
      <c r="B54" s="5"/>
      <c r="C54" s="5"/>
      <c r="D54" s="5"/>
      <c r="E54" s="5"/>
      <c r="F54" s="5"/>
      <c r="G54" s="5"/>
      <c r="H54" s="5"/>
    </row>
    <row r="55" spans="1:8" s="6" customFormat="1" ht="13.8" x14ac:dyDescent="0.3">
      <c r="A55" s="4"/>
      <c r="B55" s="5"/>
      <c r="C55" s="5"/>
      <c r="D55" s="5"/>
      <c r="E55" s="5"/>
      <c r="F55" s="5"/>
      <c r="G55" s="5"/>
      <c r="H55" s="5"/>
    </row>
    <row r="56" spans="1:8" s="6" customFormat="1" ht="13.8" x14ac:dyDescent="0.3">
      <c r="A56" s="4"/>
      <c r="B56" s="5"/>
      <c r="C56" s="5"/>
      <c r="D56" s="5"/>
      <c r="E56" s="5"/>
      <c r="F56" s="5"/>
      <c r="G56" s="5"/>
      <c r="H56" s="5"/>
    </row>
    <row r="57" spans="1:8" s="6" customFormat="1" ht="13.8" x14ac:dyDescent="0.3">
      <c r="A57" s="4"/>
      <c r="B57" s="5"/>
      <c r="C57" s="5"/>
      <c r="D57" s="5"/>
      <c r="E57" s="5"/>
      <c r="F57" s="5"/>
      <c r="G57" s="5"/>
      <c r="H57" s="5"/>
    </row>
    <row r="58" spans="1:8" s="6" customFormat="1" ht="13.8" x14ac:dyDescent="0.3">
      <c r="A58" s="4"/>
      <c r="B58" s="5"/>
      <c r="C58" s="5"/>
      <c r="D58" s="5"/>
      <c r="E58" s="5"/>
      <c r="F58" s="5"/>
      <c r="G58" s="5"/>
      <c r="H58" s="5"/>
    </row>
    <row r="59" spans="1:8" s="6" customFormat="1" ht="13.8" x14ac:dyDescent="0.3">
      <c r="A59" s="4"/>
      <c r="B59" s="5"/>
      <c r="C59" s="5"/>
      <c r="D59" s="5"/>
      <c r="E59" s="5"/>
      <c r="F59" s="5"/>
      <c r="G59" s="5"/>
      <c r="H59" s="5"/>
    </row>
    <row r="60" spans="1:8" s="6" customFormat="1" ht="13.8" x14ac:dyDescent="0.3">
      <c r="A60" s="4"/>
      <c r="B60" s="5"/>
      <c r="C60" s="5"/>
      <c r="D60" s="5"/>
      <c r="E60" s="5"/>
      <c r="F60" s="5"/>
      <c r="G60" s="5"/>
      <c r="H60" s="5"/>
    </row>
    <row r="61" spans="1:8" s="6" customFormat="1" ht="13.8" x14ac:dyDescent="0.3">
      <c r="A61" s="4"/>
      <c r="B61" s="5"/>
      <c r="C61" s="5"/>
      <c r="D61" s="5"/>
      <c r="E61" s="5"/>
      <c r="F61" s="5"/>
      <c r="G61" s="5"/>
      <c r="H61" s="5"/>
    </row>
    <row r="62" spans="1:8" s="6" customFormat="1" ht="13.8" x14ac:dyDescent="0.3">
      <c r="A62" s="4"/>
      <c r="B62" s="5"/>
      <c r="C62" s="5"/>
      <c r="D62" s="5"/>
      <c r="E62" s="5"/>
      <c r="F62" s="5"/>
      <c r="G62" s="5"/>
      <c r="H62" s="5"/>
    </row>
    <row r="63" spans="1:8" s="6" customFormat="1" ht="13.8" x14ac:dyDescent="0.3">
      <c r="A63" s="4"/>
      <c r="B63" s="5"/>
      <c r="C63" s="5"/>
      <c r="D63" s="5"/>
      <c r="E63" s="5"/>
      <c r="F63" s="5"/>
      <c r="G63" s="5"/>
      <c r="H63" s="5"/>
    </row>
    <row r="64" spans="1:8" s="6" customFormat="1" ht="13.8" x14ac:dyDescent="0.3">
      <c r="A64" s="4"/>
      <c r="B64" s="5"/>
      <c r="C64" s="5"/>
      <c r="D64" s="5"/>
      <c r="E64" s="5"/>
      <c r="F64" s="5"/>
      <c r="G64" s="5"/>
      <c r="H64" s="5"/>
    </row>
    <row r="65" spans="1:8" s="6" customFormat="1" ht="13.8" x14ac:dyDescent="0.3">
      <c r="A65" s="4"/>
      <c r="B65" s="5"/>
      <c r="C65" s="5"/>
      <c r="D65" s="5"/>
      <c r="E65" s="5"/>
      <c r="F65" s="5"/>
      <c r="G65" s="5"/>
      <c r="H65" s="5"/>
    </row>
    <row r="66" spans="1:8" s="6" customFormat="1" ht="13.8" x14ac:dyDescent="0.3">
      <c r="A66" s="4"/>
      <c r="B66" s="5"/>
      <c r="C66" s="5"/>
      <c r="D66" s="5"/>
      <c r="E66" s="5"/>
      <c r="F66" s="5"/>
      <c r="G66" s="5"/>
      <c r="H66" s="5"/>
    </row>
    <row r="67" spans="1:8" s="6" customFormat="1" ht="13.8" x14ac:dyDescent="0.3">
      <c r="A67" s="4"/>
      <c r="B67" s="5"/>
      <c r="C67" s="5"/>
      <c r="D67" s="5"/>
      <c r="E67" s="5"/>
      <c r="F67" s="5"/>
      <c r="G67" s="5"/>
      <c r="H67" s="5"/>
    </row>
    <row r="68" spans="1:8" s="6" customFormat="1" ht="13.8" x14ac:dyDescent="0.3">
      <c r="A68" s="4"/>
      <c r="B68" s="5"/>
      <c r="C68" s="5"/>
      <c r="D68" s="5"/>
      <c r="E68" s="5"/>
      <c r="F68" s="5"/>
      <c r="G68" s="5"/>
      <c r="H68" s="5"/>
    </row>
    <row r="69" spans="1:8" s="6" customFormat="1" ht="13.8" x14ac:dyDescent="0.3">
      <c r="A69" s="4"/>
      <c r="B69" s="5"/>
      <c r="C69" s="5"/>
      <c r="D69" s="5"/>
      <c r="E69" s="5"/>
      <c r="F69" s="5"/>
      <c r="G69" s="5"/>
      <c r="H69" s="5"/>
    </row>
    <row r="70" spans="1:8" s="6" customFormat="1" ht="13.8" x14ac:dyDescent="0.3">
      <c r="A70" s="4"/>
      <c r="B70" s="5"/>
      <c r="C70" s="5"/>
      <c r="D70" s="5"/>
      <c r="E70" s="5"/>
      <c r="F70" s="5"/>
      <c r="G70" s="5"/>
      <c r="H70" s="5"/>
    </row>
    <row r="71" spans="1:8" s="6" customFormat="1" ht="13.8" x14ac:dyDescent="0.3">
      <c r="A71" s="4"/>
      <c r="B71" s="5"/>
      <c r="C71" s="5"/>
      <c r="D71" s="5"/>
      <c r="E71" s="5"/>
      <c r="F71" s="5"/>
      <c r="G71" s="5"/>
      <c r="H71" s="5"/>
    </row>
    <row r="72" spans="1:8" s="6" customFormat="1" ht="13.8" x14ac:dyDescent="0.3">
      <c r="A72" s="4"/>
      <c r="B72" s="5"/>
      <c r="C72" s="5"/>
      <c r="D72" s="5"/>
      <c r="E72" s="5"/>
      <c r="F72" s="5"/>
      <c r="G72" s="5"/>
      <c r="H72" s="5"/>
    </row>
    <row r="73" spans="1:8" s="6" customFormat="1" ht="13.8" x14ac:dyDescent="0.3">
      <c r="A73" s="4"/>
      <c r="B73" s="5"/>
      <c r="C73" s="5"/>
      <c r="D73" s="5"/>
      <c r="E73" s="5"/>
      <c r="F73" s="5"/>
      <c r="G73" s="5"/>
      <c r="H73" s="5"/>
    </row>
    <row r="74" spans="1:8" s="6" customFormat="1" ht="13.8" x14ac:dyDescent="0.3">
      <c r="A74" s="4"/>
      <c r="B74" s="5"/>
      <c r="C74" s="5"/>
      <c r="D74" s="5"/>
      <c r="E74" s="5"/>
      <c r="F74" s="5"/>
      <c r="G74" s="5"/>
      <c r="H74" s="5"/>
    </row>
    <row r="75" spans="1:8" s="6" customFormat="1" ht="13.8" x14ac:dyDescent="0.3">
      <c r="A75" s="4"/>
      <c r="B75" s="5"/>
      <c r="C75" s="5"/>
      <c r="D75" s="5"/>
      <c r="E75" s="5"/>
      <c r="F75" s="5"/>
      <c r="G75" s="5"/>
      <c r="H75" s="5"/>
    </row>
    <row r="76" spans="1:8" s="6" customFormat="1" ht="13.8" x14ac:dyDescent="0.3">
      <c r="A76" s="4"/>
      <c r="B76" s="5"/>
      <c r="C76" s="5"/>
      <c r="D76" s="5"/>
      <c r="E76" s="5"/>
      <c r="F76" s="5"/>
      <c r="G76" s="5"/>
      <c r="H76" s="5"/>
    </row>
    <row r="77" spans="1:8" s="6" customFormat="1" ht="13.8" x14ac:dyDescent="0.3">
      <c r="A77" s="4"/>
      <c r="B77" s="5"/>
      <c r="C77" s="5"/>
      <c r="D77" s="5"/>
      <c r="E77" s="5"/>
      <c r="F77" s="5"/>
      <c r="G77" s="5"/>
      <c r="H77" s="5"/>
    </row>
    <row r="78" spans="1:8" s="6" customFormat="1" ht="13.8" x14ac:dyDescent="0.3">
      <c r="A78" s="4"/>
      <c r="B78" s="5"/>
      <c r="C78" s="5"/>
      <c r="D78" s="5"/>
      <c r="E78" s="5"/>
      <c r="F78" s="5"/>
      <c r="G78" s="5"/>
      <c r="H78" s="5"/>
    </row>
    <row r="79" spans="1:8" s="6" customFormat="1" ht="13.8" x14ac:dyDescent="0.3">
      <c r="A79" s="4"/>
      <c r="B79" s="5"/>
      <c r="C79" s="5"/>
      <c r="D79" s="5"/>
      <c r="E79" s="5"/>
      <c r="F79" s="5"/>
      <c r="G79" s="5"/>
      <c r="H79" s="5"/>
    </row>
    <row r="80" spans="1:8" s="6" customFormat="1" ht="13.8" x14ac:dyDescent="0.3">
      <c r="A80" s="4"/>
      <c r="B80" s="5"/>
      <c r="C80" s="5"/>
      <c r="D80" s="5"/>
      <c r="E80" s="5"/>
      <c r="F80" s="5"/>
      <c r="G80" s="5"/>
      <c r="H80" s="5"/>
    </row>
    <row r="81" spans="1:8" s="6" customFormat="1" ht="13.8" x14ac:dyDescent="0.3">
      <c r="A81" s="4"/>
      <c r="B81" s="5"/>
      <c r="C81" s="5"/>
      <c r="D81" s="5"/>
      <c r="E81" s="5"/>
      <c r="F81" s="5"/>
      <c r="G81" s="5"/>
      <c r="H81" s="5"/>
    </row>
    <row r="82" spans="1:8" s="6" customFormat="1" ht="13.8" x14ac:dyDescent="0.3">
      <c r="A82" s="4"/>
      <c r="B82" s="5"/>
      <c r="C82" s="5"/>
      <c r="D82" s="5"/>
      <c r="E82" s="5"/>
      <c r="F82" s="5"/>
      <c r="G82" s="5"/>
      <c r="H82" s="5"/>
    </row>
    <row r="83" spans="1:8" s="6" customFormat="1" ht="13.8" x14ac:dyDescent="0.3">
      <c r="A83" s="4"/>
      <c r="B83" s="5"/>
      <c r="C83" s="5"/>
      <c r="D83" s="5"/>
      <c r="E83" s="5"/>
      <c r="F83" s="5"/>
      <c r="G83" s="5"/>
      <c r="H83" s="5"/>
    </row>
    <row r="84" spans="1:8" s="6" customFormat="1" ht="13.8" x14ac:dyDescent="0.3">
      <c r="A84" s="4"/>
      <c r="B84" s="5"/>
      <c r="C84" s="5"/>
      <c r="D84" s="5"/>
      <c r="E84" s="5"/>
      <c r="F84" s="5"/>
      <c r="G84" s="5"/>
      <c r="H84" s="5"/>
    </row>
    <row r="85" spans="1:8" s="6" customFormat="1" ht="13.8" x14ac:dyDescent="0.3">
      <c r="A85" s="4"/>
      <c r="B85" s="5"/>
      <c r="C85" s="5"/>
      <c r="D85" s="5"/>
      <c r="E85" s="5"/>
      <c r="F85" s="5"/>
      <c r="G85" s="5"/>
      <c r="H85" s="5"/>
    </row>
    <row r="86" spans="1:8" s="6" customFormat="1" ht="13.8" x14ac:dyDescent="0.3">
      <c r="A86" s="4"/>
      <c r="B86" s="5"/>
      <c r="C86" s="5"/>
      <c r="D86" s="5"/>
      <c r="E86" s="5"/>
      <c r="F86" s="5"/>
      <c r="G86" s="5"/>
      <c r="H86" s="5"/>
    </row>
    <row r="87" spans="1:8" s="6" customFormat="1" ht="13.8" x14ac:dyDescent="0.3">
      <c r="A87" s="4"/>
      <c r="B87" s="5"/>
      <c r="C87" s="5"/>
      <c r="D87" s="5"/>
      <c r="E87" s="5"/>
      <c r="F87" s="5"/>
      <c r="G87" s="5"/>
      <c r="H87" s="5"/>
    </row>
    <row r="88" spans="1:8" s="6" customFormat="1" ht="13.8" x14ac:dyDescent="0.3">
      <c r="A88" s="4"/>
      <c r="B88" s="5"/>
      <c r="C88" s="5"/>
      <c r="D88" s="5"/>
      <c r="E88" s="5"/>
      <c r="F88" s="5"/>
      <c r="G88" s="5"/>
      <c r="H88" s="5"/>
    </row>
    <row r="89" spans="1:8" s="6" customFormat="1" ht="13.8" x14ac:dyDescent="0.3">
      <c r="A89" s="4"/>
      <c r="B89" s="5"/>
      <c r="C89" s="5"/>
      <c r="D89" s="5"/>
      <c r="E89" s="5"/>
      <c r="F89" s="5"/>
      <c r="G89" s="5"/>
      <c r="H89" s="5"/>
    </row>
    <row r="90" spans="1:8" s="6" customFormat="1" ht="13.8" x14ac:dyDescent="0.3">
      <c r="A90" s="4"/>
      <c r="B90" s="5"/>
      <c r="C90" s="5"/>
      <c r="D90" s="5"/>
      <c r="E90" s="5"/>
      <c r="F90" s="5"/>
      <c r="G90" s="5"/>
      <c r="H90" s="5"/>
    </row>
    <row r="91" spans="1:8" s="6" customFormat="1" ht="13.8" x14ac:dyDescent="0.3">
      <c r="A91" s="4"/>
      <c r="B91" s="5"/>
      <c r="C91" s="5"/>
      <c r="D91" s="5"/>
      <c r="E91" s="5"/>
      <c r="F91" s="5"/>
      <c r="G91" s="5"/>
      <c r="H91" s="5"/>
    </row>
  </sheetData>
  <mergeCells count="7">
    <mergeCell ref="E1:F1"/>
    <mergeCell ref="B33:E33"/>
    <mergeCell ref="B23:E23"/>
    <mergeCell ref="B12:E12"/>
    <mergeCell ref="B6:F6"/>
    <mergeCell ref="B8:F8"/>
    <mergeCell ref="B3:F3"/>
  </mergeCells>
  <printOptions horizontalCentered="1"/>
  <pageMargins left="0.75" right="0.75" top="1" bottom="1" header="0" footer="0"/>
  <pageSetup paperSize="9" scale="65" orientation="landscape" horizontalDpi="300" verticalDpi="300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1"/>
  <sheetViews>
    <sheetView workbookViewId="0">
      <selection activeCell="C5" sqref="C5"/>
    </sheetView>
  </sheetViews>
  <sheetFormatPr baseColWidth="10" defaultRowHeight="14.4" x14ac:dyDescent="0.3"/>
  <cols>
    <col min="1" max="1" width="3" customWidth="1"/>
    <col min="2" max="2" width="3.88671875" style="36" customWidth="1"/>
    <col min="3" max="3" width="45.5546875" customWidth="1"/>
    <col min="5" max="5" width="12.6640625" customWidth="1"/>
    <col min="6" max="6" width="17.44140625" customWidth="1"/>
    <col min="7" max="7" width="20" customWidth="1"/>
  </cols>
  <sheetData>
    <row r="1" spans="1:7" s="27" customFormat="1" x14ac:dyDescent="0.3">
      <c r="A1" s="103"/>
      <c r="B1" s="104"/>
      <c r="C1" s="20"/>
      <c r="D1" s="20"/>
      <c r="E1" s="20"/>
      <c r="F1" s="20"/>
      <c r="G1" s="162" t="s">
        <v>37</v>
      </c>
    </row>
    <row r="2" spans="1:7" s="27" customFormat="1" ht="14.4" customHeight="1" x14ac:dyDescent="0.25">
      <c r="A2" s="103"/>
      <c r="B2" s="168" t="s">
        <v>16</v>
      </c>
      <c r="C2" s="168"/>
      <c r="D2" s="168"/>
      <c r="E2" s="20"/>
      <c r="F2" s="20"/>
      <c r="G2" s="103"/>
    </row>
    <row r="3" spans="1:7" s="27" customFormat="1" ht="41.4" customHeight="1" x14ac:dyDescent="0.35">
      <c r="A3" s="103"/>
      <c r="B3" s="104"/>
      <c r="C3" s="167" t="s">
        <v>38</v>
      </c>
      <c r="D3" s="167"/>
      <c r="E3" s="167"/>
      <c r="F3" s="167"/>
      <c r="G3" s="167"/>
    </row>
    <row r="4" spans="1:7" s="9" customFormat="1" thickBot="1" x14ac:dyDescent="0.35">
      <c r="A4" s="20"/>
      <c r="B4" s="105"/>
      <c r="C4" s="20"/>
      <c r="D4" s="20"/>
      <c r="E4" s="20"/>
      <c r="F4" s="20"/>
      <c r="G4" s="20"/>
    </row>
    <row r="5" spans="1:7" s="28" customFormat="1" ht="32.25" customHeight="1" thickBot="1" x14ac:dyDescent="0.35">
      <c r="A5" s="22"/>
      <c r="B5" s="24" t="s">
        <v>18</v>
      </c>
      <c r="C5" s="47" t="s">
        <v>3</v>
      </c>
      <c r="D5" s="25" t="s">
        <v>15</v>
      </c>
      <c r="E5" s="25" t="s">
        <v>24</v>
      </c>
      <c r="F5" s="25" t="s">
        <v>22</v>
      </c>
      <c r="G5" s="26" t="s">
        <v>39</v>
      </c>
    </row>
    <row r="6" spans="1:7" s="9" customFormat="1" ht="13.8" x14ac:dyDescent="0.3">
      <c r="A6" s="20"/>
      <c r="B6" s="38">
        <v>1</v>
      </c>
      <c r="C6" s="16"/>
      <c r="D6" s="17"/>
      <c r="E6" s="29"/>
      <c r="F6" s="16"/>
      <c r="G6" s="39"/>
    </row>
    <row r="7" spans="1:7" s="9" customFormat="1" ht="13.8" x14ac:dyDescent="0.3">
      <c r="A7" s="20"/>
      <c r="B7" s="40">
        <v>2</v>
      </c>
      <c r="C7" s="18"/>
      <c r="D7" s="19"/>
      <c r="E7" s="30"/>
      <c r="F7" s="18"/>
      <c r="G7" s="41"/>
    </row>
    <row r="8" spans="1:7" s="9" customFormat="1" ht="13.8" x14ac:dyDescent="0.3">
      <c r="A8" s="20"/>
      <c r="B8" s="38">
        <v>3</v>
      </c>
      <c r="C8" s="16"/>
      <c r="D8" s="17"/>
      <c r="E8" s="29"/>
      <c r="F8" s="16"/>
      <c r="G8" s="39"/>
    </row>
    <row r="9" spans="1:7" s="9" customFormat="1" ht="13.8" x14ac:dyDescent="0.3">
      <c r="A9" s="20"/>
      <c r="B9" s="40">
        <v>4</v>
      </c>
      <c r="C9" s="18"/>
      <c r="D9" s="19"/>
      <c r="E9" s="30"/>
      <c r="F9" s="18"/>
      <c r="G9" s="41"/>
    </row>
    <row r="10" spans="1:7" s="9" customFormat="1" ht="13.8" x14ac:dyDescent="0.3">
      <c r="A10" s="20"/>
      <c r="B10" s="38">
        <v>5</v>
      </c>
      <c r="C10" s="16"/>
      <c r="D10" s="17"/>
      <c r="E10" s="29"/>
      <c r="F10" s="16"/>
      <c r="G10" s="39"/>
    </row>
    <row r="11" spans="1:7" s="9" customFormat="1" ht="13.8" x14ac:dyDescent="0.3">
      <c r="A11" s="20"/>
      <c r="B11" s="40">
        <v>6</v>
      </c>
      <c r="C11" s="18"/>
      <c r="D11" s="19"/>
      <c r="E11" s="30"/>
      <c r="F11" s="18"/>
      <c r="G11" s="41"/>
    </row>
    <row r="12" spans="1:7" s="9" customFormat="1" ht="13.8" x14ac:dyDescent="0.3">
      <c r="A12" s="20"/>
      <c r="B12" s="38">
        <v>7</v>
      </c>
      <c r="C12" s="16"/>
      <c r="D12" s="17"/>
      <c r="E12" s="29"/>
      <c r="F12" s="16"/>
      <c r="G12" s="39"/>
    </row>
    <row r="13" spans="1:7" s="9" customFormat="1" ht="13.8" x14ac:dyDescent="0.3">
      <c r="A13" s="20"/>
      <c r="B13" s="40">
        <v>8</v>
      </c>
      <c r="C13" s="18"/>
      <c r="D13" s="19"/>
      <c r="E13" s="30"/>
      <c r="F13" s="18"/>
      <c r="G13" s="41"/>
    </row>
    <row r="14" spans="1:7" s="9" customFormat="1" ht="13.8" x14ac:dyDescent="0.3">
      <c r="A14" s="20"/>
      <c r="B14" s="38">
        <v>9</v>
      </c>
      <c r="C14" s="16"/>
      <c r="D14" s="17"/>
      <c r="E14" s="29"/>
      <c r="F14" s="16"/>
      <c r="G14" s="39"/>
    </row>
    <row r="15" spans="1:7" s="9" customFormat="1" ht="13.8" x14ac:dyDescent="0.3">
      <c r="A15" s="20"/>
      <c r="B15" s="40">
        <v>10</v>
      </c>
      <c r="C15" s="18"/>
      <c r="D15" s="19"/>
      <c r="E15" s="30"/>
      <c r="F15" s="18"/>
      <c r="G15" s="41"/>
    </row>
    <row r="16" spans="1:7" s="9" customFormat="1" ht="13.8" x14ac:dyDescent="0.3">
      <c r="A16" s="20"/>
      <c r="B16" s="38">
        <v>11</v>
      </c>
      <c r="C16" s="16"/>
      <c r="D16" s="17"/>
      <c r="E16" s="29"/>
      <c r="F16" s="16"/>
      <c r="G16" s="39"/>
    </row>
    <row r="17" spans="1:7" s="9" customFormat="1" ht="13.8" x14ac:dyDescent="0.3">
      <c r="A17" s="20"/>
      <c r="B17" s="40">
        <v>12</v>
      </c>
      <c r="C17" s="18"/>
      <c r="D17" s="19"/>
      <c r="E17" s="30"/>
      <c r="F17" s="18"/>
      <c r="G17" s="41"/>
    </row>
    <row r="18" spans="1:7" s="9" customFormat="1" ht="13.8" x14ac:dyDescent="0.3">
      <c r="A18" s="20"/>
      <c r="B18" s="38">
        <v>13</v>
      </c>
      <c r="C18" s="16"/>
      <c r="D18" s="17"/>
      <c r="E18" s="29"/>
      <c r="F18" s="16"/>
      <c r="G18" s="39"/>
    </row>
    <row r="19" spans="1:7" s="9" customFormat="1" ht="13.8" x14ac:dyDescent="0.3">
      <c r="A19" s="20"/>
      <c r="B19" s="40">
        <v>14</v>
      </c>
      <c r="C19" s="18"/>
      <c r="D19" s="19"/>
      <c r="E19" s="30"/>
      <c r="F19" s="18"/>
      <c r="G19" s="41"/>
    </row>
    <row r="20" spans="1:7" s="9" customFormat="1" ht="13.8" x14ac:dyDescent="0.3">
      <c r="A20" s="20"/>
      <c r="B20" s="38">
        <v>15</v>
      </c>
      <c r="C20" s="16"/>
      <c r="D20" s="17"/>
      <c r="E20" s="29"/>
      <c r="F20" s="16"/>
      <c r="G20" s="39"/>
    </row>
    <row r="21" spans="1:7" s="9" customFormat="1" ht="13.8" x14ac:dyDescent="0.3">
      <c r="A21" s="20"/>
      <c r="B21" s="40">
        <v>16</v>
      </c>
      <c r="C21" s="18"/>
      <c r="D21" s="19"/>
      <c r="E21" s="30"/>
      <c r="F21" s="18"/>
      <c r="G21" s="41"/>
    </row>
    <row r="22" spans="1:7" s="9" customFormat="1" ht="13.8" x14ac:dyDescent="0.3">
      <c r="A22" s="20"/>
      <c r="B22" s="38">
        <v>17</v>
      </c>
      <c r="C22" s="16"/>
      <c r="D22" s="17"/>
      <c r="E22" s="29"/>
      <c r="F22" s="16"/>
      <c r="G22" s="39"/>
    </row>
    <row r="23" spans="1:7" s="9" customFormat="1" ht="13.8" x14ac:dyDescent="0.3">
      <c r="A23" s="20"/>
      <c r="B23" s="40">
        <v>18</v>
      </c>
      <c r="C23" s="18"/>
      <c r="D23" s="19"/>
      <c r="E23" s="30"/>
      <c r="F23" s="18"/>
      <c r="G23" s="41"/>
    </row>
    <row r="24" spans="1:7" s="9" customFormat="1" ht="13.8" x14ac:dyDescent="0.3">
      <c r="A24" s="20"/>
      <c r="B24" s="38">
        <v>19</v>
      </c>
      <c r="C24" s="16"/>
      <c r="D24" s="17"/>
      <c r="E24" s="29"/>
      <c r="F24" s="16"/>
      <c r="G24" s="39"/>
    </row>
    <row r="25" spans="1:7" s="9" customFormat="1" ht="13.8" x14ac:dyDescent="0.3">
      <c r="A25" s="20"/>
      <c r="B25" s="40">
        <v>20</v>
      </c>
      <c r="C25" s="18"/>
      <c r="D25" s="19"/>
      <c r="E25" s="30"/>
      <c r="F25" s="18"/>
      <c r="G25" s="41"/>
    </row>
    <row r="26" spans="1:7" s="9" customFormat="1" ht="13.8" x14ac:dyDescent="0.3">
      <c r="A26" s="20"/>
      <c r="B26" s="38">
        <v>21</v>
      </c>
      <c r="C26" s="16"/>
      <c r="D26" s="17"/>
      <c r="E26" s="29"/>
      <c r="F26" s="16"/>
      <c r="G26" s="39"/>
    </row>
    <row r="27" spans="1:7" s="9" customFormat="1" ht="13.8" x14ac:dyDescent="0.3">
      <c r="A27" s="20"/>
      <c r="B27" s="40">
        <v>22</v>
      </c>
      <c r="C27" s="18"/>
      <c r="D27" s="19"/>
      <c r="E27" s="30"/>
      <c r="F27" s="18"/>
      <c r="G27" s="41"/>
    </row>
    <row r="28" spans="1:7" s="9" customFormat="1" ht="13.8" x14ac:dyDescent="0.3">
      <c r="A28" s="20"/>
      <c r="B28" s="38">
        <v>23</v>
      </c>
      <c r="C28" s="16"/>
      <c r="D28" s="17"/>
      <c r="E28" s="29"/>
      <c r="F28" s="16"/>
      <c r="G28" s="39"/>
    </row>
    <row r="29" spans="1:7" s="9" customFormat="1" ht="13.8" x14ac:dyDescent="0.3">
      <c r="A29" s="20"/>
      <c r="B29" s="40">
        <v>24</v>
      </c>
      <c r="C29" s="18"/>
      <c r="D29" s="19"/>
      <c r="E29" s="30"/>
      <c r="F29" s="18"/>
      <c r="G29" s="41"/>
    </row>
    <row r="30" spans="1:7" s="9" customFormat="1" ht="13.8" x14ac:dyDescent="0.3">
      <c r="A30" s="20"/>
      <c r="B30" s="38">
        <v>25</v>
      </c>
      <c r="C30" s="16"/>
      <c r="D30" s="17"/>
      <c r="E30" s="29"/>
      <c r="F30" s="16"/>
      <c r="G30" s="39"/>
    </row>
    <row r="31" spans="1:7" s="9" customFormat="1" ht="13.8" x14ac:dyDescent="0.3">
      <c r="A31" s="20"/>
      <c r="B31" s="40">
        <v>26</v>
      </c>
      <c r="C31" s="18"/>
      <c r="D31" s="19"/>
      <c r="E31" s="30"/>
      <c r="F31" s="18"/>
      <c r="G31" s="41"/>
    </row>
    <row r="32" spans="1:7" s="9" customFormat="1" ht="13.8" x14ac:dyDescent="0.3">
      <c r="A32" s="20"/>
      <c r="B32" s="38">
        <v>27</v>
      </c>
      <c r="C32" s="16"/>
      <c r="D32" s="17"/>
      <c r="E32" s="29"/>
      <c r="F32" s="16"/>
      <c r="G32" s="39"/>
    </row>
    <row r="33" spans="1:7" s="9" customFormat="1" ht="13.8" x14ac:dyDescent="0.3">
      <c r="A33" s="20"/>
      <c r="B33" s="40">
        <v>28</v>
      </c>
      <c r="C33" s="18"/>
      <c r="D33" s="19"/>
      <c r="E33" s="30"/>
      <c r="F33" s="18"/>
      <c r="G33" s="41"/>
    </row>
    <row r="34" spans="1:7" s="9" customFormat="1" ht="13.8" x14ac:dyDescent="0.3">
      <c r="A34" s="20"/>
      <c r="B34" s="38">
        <v>29</v>
      </c>
      <c r="C34" s="16"/>
      <c r="D34" s="17"/>
      <c r="E34" s="29"/>
      <c r="F34" s="16"/>
      <c r="G34" s="39"/>
    </row>
    <row r="35" spans="1:7" s="9" customFormat="1" ht="13.8" x14ac:dyDescent="0.3">
      <c r="A35" s="20"/>
      <c r="B35" s="40">
        <v>30</v>
      </c>
      <c r="C35" s="18"/>
      <c r="D35" s="19"/>
      <c r="E35" s="30"/>
      <c r="F35" s="18"/>
      <c r="G35" s="41"/>
    </row>
    <row r="36" spans="1:7" s="9" customFormat="1" ht="13.8" x14ac:dyDescent="0.3">
      <c r="A36" s="20"/>
      <c r="B36" s="38">
        <v>31</v>
      </c>
      <c r="C36" s="16"/>
      <c r="D36" s="17"/>
      <c r="E36" s="29"/>
      <c r="F36" s="16"/>
      <c r="G36" s="39"/>
    </row>
    <row r="37" spans="1:7" s="9" customFormat="1" ht="13.8" x14ac:dyDescent="0.3">
      <c r="A37" s="20"/>
      <c r="B37" s="40">
        <v>32</v>
      </c>
      <c r="C37" s="18"/>
      <c r="D37" s="19"/>
      <c r="E37" s="30"/>
      <c r="F37" s="18"/>
      <c r="G37" s="41"/>
    </row>
    <row r="38" spans="1:7" s="9" customFormat="1" ht="13.8" x14ac:dyDescent="0.3">
      <c r="A38" s="20"/>
      <c r="B38" s="38">
        <v>33</v>
      </c>
      <c r="C38" s="16"/>
      <c r="D38" s="17"/>
      <c r="E38" s="29"/>
      <c r="F38" s="16"/>
      <c r="G38" s="39"/>
    </row>
    <row r="39" spans="1:7" s="9" customFormat="1" ht="13.8" x14ac:dyDescent="0.3">
      <c r="A39" s="20"/>
      <c r="B39" s="40">
        <v>34</v>
      </c>
      <c r="C39" s="18"/>
      <c r="D39" s="19"/>
      <c r="E39" s="30"/>
      <c r="F39" s="18"/>
      <c r="G39" s="41"/>
    </row>
    <row r="40" spans="1:7" s="9" customFormat="1" ht="13.8" x14ac:dyDescent="0.3">
      <c r="A40" s="20"/>
      <c r="B40" s="38">
        <v>35</v>
      </c>
      <c r="C40" s="16"/>
      <c r="D40" s="17"/>
      <c r="E40" s="29"/>
      <c r="F40" s="16"/>
      <c r="G40" s="39"/>
    </row>
    <row r="41" spans="1:7" s="9" customFormat="1" ht="13.8" x14ac:dyDescent="0.3">
      <c r="A41" s="20"/>
      <c r="B41" s="40">
        <v>36</v>
      </c>
      <c r="C41" s="18"/>
      <c r="D41" s="19"/>
      <c r="E41" s="30"/>
      <c r="F41" s="18"/>
      <c r="G41" s="41"/>
    </row>
    <row r="42" spans="1:7" s="9" customFormat="1" ht="13.8" x14ac:dyDescent="0.3">
      <c r="A42" s="20"/>
      <c r="B42" s="38">
        <v>37</v>
      </c>
      <c r="C42" s="16"/>
      <c r="D42" s="17"/>
      <c r="E42" s="29"/>
      <c r="F42" s="16"/>
      <c r="G42" s="39"/>
    </row>
    <row r="43" spans="1:7" s="9" customFormat="1" ht="13.8" x14ac:dyDescent="0.3">
      <c r="A43" s="20"/>
      <c r="B43" s="40">
        <v>38</v>
      </c>
      <c r="C43" s="18"/>
      <c r="D43" s="19"/>
      <c r="E43" s="30"/>
      <c r="F43" s="18"/>
      <c r="G43" s="41"/>
    </row>
    <row r="44" spans="1:7" s="9" customFormat="1" ht="13.8" x14ac:dyDescent="0.3">
      <c r="A44" s="20"/>
      <c r="B44" s="38">
        <v>39</v>
      </c>
      <c r="C44" s="16"/>
      <c r="D44" s="17"/>
      <c r="E44" s="29"/>
      <c r="F44" s="16"/>
      <c r="G44" s="39"/>
    </row>
    <row r="45" spans="1:7" s="9" customFormat="1" ht="13.8" x14ac:dyDescent="0.3">
      <c r="A45" s="20"/>
      <c r="B45" s="40">
        <v>40</v>
      </c>
      <c r="C45" s="18"/>
      <c r="D45" s="19"/>
      <c r="E45" s="30"/>
      <c r="F45" s="18"/>
      <c r="G45" s="41"/>
    </row>
    <row r="46" spans="1:7" s="9" customFormat="1" ht="13.8" x14ac:dyDescent="0.3">
      <c r="A46" s="20"/>
      <c r="B46" s="38">
        <v>41</v>
      </c>
      <c r="C46" s="16"/>
      <c r="D46" s="17"/>
      <c r="E46" s="29"/>
      <c r="F46" s="16"/>
      <c r="G46" s="39"/>
    </row>
    <row r="47" spans="1:7" s="9" customFormat="1" ht="13.8" x14ac:dyDescent="0.3">
      <c r="A47" s="20"/>
      <c r="B47" s="40">
        <v>42</v>
      </c>
      <c r="C47" s="18"/>
      <c r="D47" s="19"/>
      <c r="E47" s="30"/>
      <c r="F47" s="18"/>
      <c r="G47" s="41"/>
    </row>
    <row r="48" spans="1:7" s="9" customFormat="1" ht="13.8" x14ac:dyDescent="0.3">
      <c r="A48" s="20"/>
      <c r="B48" s="38">
        <v>43</v>
      </c>
      <c r="C48" s="16"/>
      <c r="D48" s="17"/>
      <c r="E48" s="29"/>
      <c r="F48" s="16"/>
      <c r="G48" s="39"/>
    </row>
    <row r="49" spans="1:7" s="9" customFormat="1" ht="13.8" x14ac:dyDescent="0.3">
      <c r="A49" s="20"/>
      <c r="B49" s="40">
        <v>44</v>
      </c>
      <c r="C49" s="18"/>
      <c r="D49" s="19"/>
      <c r="E49" s="30"/>
      <c r="F49" s="18"/>
      <c r="G49" s="41"/>
    </row>
    <row r="50" spans="1:7" s="9" customFormat="1" ht="13.8" x14ac:dyDescent="0.3">
      <c r="A50" s="20"/>
      <c r="B50" s="38">
        <v>45</v>
      </c>
      <c r="C50" s="16"/>
      <c r="D50" s="17"/>
      <c r="E50" s="29"/>
      <c r="F50" s="16"/>
      <c r="G50" s="39"/>
    </row>
    <row r="51" spans="1:7" s="9" customFormat="1" ht="13.8" x14ac:dyDescent="0.3">
      <c r="A51" s="20"/>
      <c r="B51" s="40">
        <v>46</v>
      </c>
      <c r="C51" s="18"/>
      <c r="D51" s="19"/>
      <c r="E51" s="30"/>
      <c r="F51" s="18"/>
      <c r="G51" s="41"/>
    </row>
    <row r="52" spans="1:7" s="9" customFormat="1" ht="13.8" x14ac:dyDescent="0.3">
      <c r="A52" s="20"/>
      <c r="B52" s="38">
        <v>47</v>
      </c>
      <c r="C52" s="16"/>
      <c r="D52" s="17"/>
      <c r="E52" s="29"/>
      <c r="F52" s="16"/>
      <c r="G52" s="39"/>
    </row>
    <row r="53" spans="1:7" s="9" customFormat="1" ht="13.8" x14ac:dyDescent="0.3">
      <c r="A53" s="20"/>
      <c r="B53" s="40">
        <v>48</v>
      </c>
      <c r="C53" s="18"/>
      <c r="D53" s="19"/>
      <c r="E53" s="30"/>
      <c r="F53" s="18"/>
      <c r="G53" s="41"/>
    </row>
    <row r="54" spans="1:7" s="9" customFormat="1" ht="13.8" x14ac:dyDescent="0.3">
      <c r="A54" s="20"/>
      <c r="B54" s="38">
        <v>49</v>
      </c>
      <c r="C54" s="16"/>
      <c r="D54" s="17"/>
      <c r="E54" s="29"/>
      <c r="F54" s="16"/>
      <c r="G54" s="39"/>
    </row>
    <row r="55" spans="1:7" s="9" customFormat="1" thickBot="1" x14ac:dyDescent="0.35">
      <c r="A55" s="20"/>
      <c r="B55" s="42">
        <v>50</v>
      </c>
      <c r="C55" s="43"/>
      <c r="D55" s="44"/>
      <c r="E55" s="45"/>
      <c r="F55" s="43"/>
      <c r="G55" s="46"/>
    </row>
    <row r="56" spans="1:7" s="9" customFormat="1" thickBot="1" x14ac:dyDescent="0.35">
      <c r="A56" s="20"/>
      <c r="B56" s="105"/>
      <c r="C56" s="85" t="s">
        <v>0</v>
      </c>
      <c r="D56" s="86">
        <f>SUM(D6:D55)</f>
        <v>0</v>
      </c>
      <c r="E56" s="86" t="e">
        <f>SUM(#REF!)</f>
        <v>#REF!</v>
      </c>
      <c r="F56" s="88"/>
      <c r="G56" s="87"/>
    </row>
    <row r="57" spans="1:7" s="9" customFormat="1" ht="29.25" customHeight="1" thickBot="1" x14ac:dyDescent="0.35">
      <c r="A57" s="20"/>
      <c r="B57" s="105"/>
      <c r="C57" s="89" t="s">
        <v>34</v>
      </c>
      <c r="D57" s="86">
        <v>0</v>
      </c>
      <c r="E57" s="90" t="e">
        <f>+D56/D57</f>
        <v>#DIV/0!</v>
      </c>
      <c r="F57" s="94"/>
      <c r="G57" s="94"/>
    </row>
    <row r="58" spans="1:7" s="9" customFormat="1" ht="13.8" x14ac:dyDescent="0.3">
      <c r="A58" s="20"/>
      <c r="B58" s="105"/>
      <c r="C58" s="101"/>
      <c r="D58" s="101"/>
      <c r="E58" s="101"/>
      <c r="F58" s="94"/>
      <c r="G58" s="94"/>
    </row>
    <row r="59" spans="1:7" s="27" customFormat="1" x14ac:dyDescent="0.3">
      <c r="A59" s="103"/>
      <c r="B59" s="104"/>
      <c r="C59" s="103"/>
      <c r="D59" s="103"/>
      <c r="E59" s="103"/>
      <c r="F59" s="103"/>
      <c r="G59" s="103"/>
    </row>
    <row r="60" spans="1:7" s="27" customFormat="1" x14ac:dyDescent="0.3">
      <c r="B60" s="34"/>
    </row>
    <row r="61" spans="1:7" s="27" customFormat="1" ht="15" thickBot="1" x14ac:dyDescent="0.35">
      <c r="B61" s="34"/>
      <c r="C61" s="137"/>
    </row>
    <row r="62" spans="1:7" s="27" customFormat="1" x14ac:dyDescent="0.3">
      <c r="B62" s="34"/>
      <c r="C62" s="136" t="s">
        <v>19</v>
      </c>
    </row>
    <row r="63" spans="1:7" s="27" customFormat="1" x14ac:dyDescent="0.3">
      <c r="B63" s="34"/>
    </row>
    <row r="64" spans="1:7" s="27" customFormat="1" ht="30" customHeight="1" x14ac:dyDescent="0.3">
      <c r="B64" s="34"/>
      <c r="C64" s="169" t="s">
        <v>33</v>
      </c>
      <c r="D64" s="169"/>
      <c r="E64" s="169"/>
      <c r="F64" s="169"/>
      <c r="G64" s="169"/>
    </row>
    <row r="65" spans="2:2" s="27" customFormat="1" x14ac:dyDescent="0.3">
      <c r="B65" s="34"/>
    </row>
    <row r="66" spans="2:2" s="27" customFormat="1" x14ac:dyDescent="0.3">
      <c r="B66" s="34"/>
    </row>
    <row r="67" spans="2:2" s="23" customFormat="1" x14ac:dyDescent="0.3">
      <c r="B67" s="35"/>
    </row>
    <row r="68" spans="2:2" s="23" customFormat="1" x14ac:dyDescent="0.3">
      <c r="B68" s="35"/>
    </row>
    <row r="69" spans="2:2" s="23" customFormat="1" x14ac:dyDescent="0.3">
      <c r="B69" s="35"/>
    </row>
    <row r="70" spans="2:2" s="23" customFormat="1" x14ac:dyDescent="0.3">
      <c r="B70" s="35"/>
    </row>
    <row r="71" spans="2:2" s="23" customFormat="1" x14ac:dyDescent="0.3">
      <c r="B71" s="35"/>
    </row>
    <row r="72" spans="2:2" s="23" customFormat="1" x14ac:dyDescent="0.3">
      <c r="B72" s="35"/>
    </row>
    <row r="73" spans="2:2" s="23" customFormat="1" x14ac:dyDescent="0.3">
      <c r="B73" s="35"/>
    </row>
    <row r="74" spans="2:2" s="23" customFormat="1" x14ac:dyDescent="0.3">
      <c r="B74" s="35"/>
    </row>
    <row r="75" spans="2:2" s="23" customFormat="1" x14ac:dyDescent="0.3">
      <c r="B75" s="35"/>
    </row>
    <row r="76" spans="2:2" s="23" customFormat="1" x14ac:dyDescent="0.3">
      <c r="B76" s="35"/>
    </row>
    <row r="77" spans="2:2" s="23" customFormat="1" x14ac:dyDescent="0.3">
      <c r="B77" s="35"/>
    </row>
    <row r="78" spans="2:2" s="23" customFormat="1" x14ac:dyDescent="0.3">
      <c r="B78" s="35"/>
    </row>
    <row r="79" spans="2:2" s="23" customFormat="1" x14ac:dyDescent="0.3">
      <c r="B79" s="35"/>
    </row>
    <row r="80" spans="2:2" s="23" customFormat="1" x14ac:dyDescent="0.3">
      <c r="B80" s="35"/>
    </row>
    <row r="81" spans="2:2" s="23" customFormat="1" x14ac:dyDescent="0.3">
      <c r="B81" s="35"/>
    </row>
    <row r="82" spans="2:2" s="23" customFormat="1" x14ac:dyDescent="0.3">
      <c r="B82" s="35"/>
    </row>
    <row r="83" spans="2:2" s="23" customFormat="1" x14ac:dyDescent="0.3">
      <c r="B83" s="35"/>
    </row>
    <row r="84" spans="2:2" s="23" customFormat="1" x14ac:dyDescent="0.3">
      <c r="B84" s="35"/>
    </row>
    <row r="85" spans="2:2" s="23" customFormat="1" x14ac:dyDescent="0.3">
      <c r="B85" s="35"/>
    </row>
    <row r="86" spans="2:2" s="23" customFormat="1" x14ac:dyDescent="0.3">
      <c r="B86" s="35"/>
    </row>
    <row r="87" spans="2:2" s="23" customFormat="1" x14ac:dyDescent="0.3">
      <c r="B87" s="35"/>
    </row>
    <row r="88" spans="2:2" s="23" customFormat="1" x14ac:dyDescent="0.3">
      <c r="B88" s="35"/>
    </row>
    <row r="89" spans="2:2" s="23" customFormat="1" x14ac:dyDescent="0.3">
      <c r="B89" s="35"/>
    </row>
    <row r="90" spans="2:2" s="23" customFormat="1" x14ac:dyDescent="0.3">
      <c r="B90" s="35"/>
    </row>
    <row r="91" spans="2:2" s="23" customFormat="1" x14ac:dyDescent="0.3">
      <c r="B91" s="35"/>
    </row>
    <row r="92" spans="2:2" s="23" customFormat="1" x14ac:dyDescent="0.3">
      <c r="B92" s="35"/>
    </row>
    <row r="93" spans="2:2" s="23" customFormat="1" x14ac:dyDescent="0.3">
      <c r="B93" s="35"/>
    </row>
    <row r="94" spans="2:2" s="23" customFormat="1" x14ac:dyDescent="0.3">
      <c r="B94" s="35"/>
    </row>
    <row r="95" spans="2:2" s="23" customFormat="1" x14ac:dyDescent="0.3">
      <c r="B95" s="35"/>
    </row>
    <row r="96" spans="2:2" s="23" customFormat="1" x14ac:dyDescent="0.3">
      <c r="B96" s="35"/>
    </row>
    <row r="97" spans="2:2" s="23" customFormat="1" x14ac:dyDescent="0.3">
      <c r="B97" s="35"/>
    </row>
    <row r="98" spans="2:2" s="23" customFormat="1" x14ac:dyDescent="0.3">
      <c r="B98" s="35"/>
    </row>
    <row r="99" spans="2:2" s="23" customFormat="1" x14ac:dyDescent="0.3">
      <c r="B99" s="35"/>
    </row>
    <row r="100" spans="2:2" s="23" customFormat="1" x14ac:dyDescent="0.3">
      <c r="B100" s="35"/>
    </row>
    <row r="101" spans="2:2" s="23" customFormat="1" x14ac:dyDescent="0.3">
      <c r="B101" s="35"/>
    </row>
    <row r="102" spans="2:2" s="23" customFormat="1" x14ac:dyDescent="0.3">
      <c r="B102" s="35"/>
    </row>
    <row r="103" spans="2:2" s="23" customFormat="1" x14ac:dyDescent="0.3">
      <c r="B103" s="35"/>
    </row>
    <row r="104" spans="2:2" s="23" customFormat="1" x14ac:dyDescent="0.3">
      <c r="B104" s="35"/>
    </row>
    <row r="105" spans="2:2" s="23" customFormat="1" x14ac:dyDescent="0.3">
      <c r="B105" s="35"/>
    </row>
    <row r="106" spans="2:2" s="23" customFormat="1" x14ac:dyDescent="0.3">
      <c r="B106" s="35"/>
    </row>
    <row r="274" spans="2:7" s="1" customFormat="1" ht="13.2" x14ac:dyDescent="0.25">
      <c r="B274" s="37"/>
      <c r="C274" s="2"/>
      <c r="D274" s="2"/>
      <c r="E274" s="2"/>
      <c r="F274" s="2"/>
      <c r="G274" s="2"/>
    </row>
    <row r="275" spans="2:7" s="1" customFormat="1" ht="13.2" x14ac:dyDescent="0.25">
      <c r="B275" s="37"/>
      <c r="C275" s="2"/>
      <c r="D275" s="2"/>
      <c r="E275" s="2"/>
      <c r="F275" s="2"/>
      <c r="G275" s="2"/>
    </row>
    <row r="276" spans="2:7" s="1" customFormat="1" ht="13.2" x14ac:dyDescent="0.25">
      <c r="B276" s="37"/>
      <c r="C276" s="2"/>
      <c r="D276" s="2"/>
      <c r="E276" s="2"/>
      <c r="F276" s="2"/>
      <c r="G276" s="2"/>
    </row>
    <row r="277" spans="2:7" s="1" customFormat="1" ht="13.2" x14ac:dyDescent="0.25">
      <c r="B277" s="37"/>
      <c r="C277" s="2"/>
      <c r="D277" s="2"/>
      <c r="E277" s="2"/>
      <c r="F277" s="2"/>
      <c r="G277" s="2"/>
    </row>
    <row r="278" spans="2:7" s="1" customFormat="1" ht="13.2" x14ac:dyDescent="0.25">
      <c r="B278" s="37"/>
      <c r="C278" s="2"/>
      <c r="D278" s="2"/>
      <c r="E278" s="2"/>
      <c r="F278" s="2"/>
      <c r="G278" s="2"/>
    </row>
    <row r="279" spans="2:7" s="1" customFormat="1" ht="13.2" x14ac:dyDescent="0.25">
      <c r="B279" s="37"/>
      <c r="C279" s="2"/>
      <c r="D279" s="2"/>
      <c r="E279" s="2"/>
      <c r="F279" s="2"/>
      <c r="G279" s="2"/>
    </row>
    <row r="280" spans="2:7" s="1" customFormat="1" ht="13.2" x14ac:dyDescent="0.25">
      <c r="B280" s="37"/>
      <c r="C280" s="2"/>
      <c r="D280" s="2"/>
      <c r="E280" s="2"/>
      <c r="F280" s="2"/>
      <c r="G280" s="2"/>
    </row>
    <row r="281" spans="2:7" s="1" customFormat="1" ht="13.2" x14ac:dyDescent="0.25">
      <c r="B281" s="37"/>
      <c r="C281" s="2"/>
      <c r="D281" s="2"/>
      <c r="E281" s="2"/>
      <c r="F281" s="2"/>
      <c r="G281" s="2"/>
    </row>
    <row r="282" spans="2:7" s="1" customFormat="1" ht="13.2" x14ac:dyDescent="0.25">
      <c r="B282" s="37"/>
      <c r="C282" s="2"/>
      <c r="D282" s="2"/>
      <c r="E282" s="2"/>
      <c r="F282" s="2"/>
      <c r="G282" s="2"/>
    </row>
    <row r="283" spans="2:7" s="1" customFormat="1" ht="13.2" x14ac:dyDescent="0.25">
      <c r="B283" s="37"/>
      <c r="C283" s="2"/>
      <c r="D283" s="2"/>
      <c r="E283" s="2"/>
      <c r="F283" s="2"/>
      <c r="G283" s="2"/>
    </row>
    <row r="284" spans="2:7" s="1" customFormat="1" ht="13.2" x14ac:dyDescent="0.25">
      <c r="B284" s="37"/>
      <c r="C284" s="2"/>
      <c r="D284" s="2"/>
      <c r="E284" s="2"/>
      <c r="F284" s="2"/>
      <c r="G284" s="2"/>
    </row>
    <row r="285" spans="2:7" s="1" customFormat="1" ht="13.2" x14ac:dyDescent="0.25">
      <c r="B285" s="37"/>
      <c r="C285" s="2"/>
      <c r="D285" s="2"/>
      <c r="E285" s="2"/>
      <c r="F285" s="2"/>
      <c r="G285" s="2"/>
    </row>
    <row r="286" spans="2:7" s="1" customFormat="1" ht="13.2" x14ac:dyDescent="0.25">
      <c r="B286" s="37"/>
      <c r="C286" s="2"/>
      <c r="D286" s="2"/>
      <c r="E286" s="2"/>
      <c r="F286" s="2"/>
      <c r="G286" s="2"/>
    </row>
    <row r="287" spans="2:7" s="1" customFormat="1" ht="13.2" x14ac:dyDescent="0.25">
      <c r="B287" s="37"/>
      <c r="C287" s="2"/>
      <c r="D287" s="2"/>
      <c r="E287" s="2"/>
      <c r="F287" s="2"/>
      <c r="G287" s="2"/>
    </row>
    <row r="288" spans="2:7" s="1" customFormat="1" ht="13.2" x14ac:dyDescent="0.25">
      <c r="B288" s="37"/>
      <c r="C288" s="2"/>
      <c r="D288" s="2"/>
      <c r="E288" s="2"/>
      <c r="F288" s="2"/>
      <c r="G288" s="2"/>
    </row>
    <row r="289" spans="2:7" s="1" customFormat="1" ht="13.2" x14ac:dyDescent="0.25">
      <c r="B289" s="37"/>
      <c r="C289" s="2"/>
      <c r="D289" s="2"/>
      <c r="E289" s="2"/>
      <c r="F289" s="2"/>
      <c r="G289" s="2"/>
    </row>
    <row r="290" spans="2:7" s="1" customFormat="1" ht="13.2" x14ac:dyDescent="0.25">
      <c r="B290" s="37"/>
      <c r="C290" s="2"/>
      <c r="D290" s="2"/>
      <c r="E290" s="2"/>
      <c r="F290" s="2"/>
      <c r="G290" s="2"/>
    </row>
    <row r="291" spans="2:7" s="1" customFormat="1" ht="13.2" x14ac:dyDescent="0.25">
      <c r="B291" s="37"/>
      <c r="C291" s="2"/>
      <c r="D291" s="2"/>
      <c r="E291" s="2"/>
      <c r="F291" s="2"/>
      <c r="G291" s="2"/>
    </row>
    <row r="292" spans="2:7" s="1" customFormat="1" ht="13.2" x14ac:dyDescent="0.25">
      <c r="B292" s="37"/>
      <c r="C292" s="2"/>
      <c r="D292" s="2"/>
      <c r="E292" s="2"/>
      <c r="F292" s="2"/>
      <c r="G292" s="2"/>
    </row>
    <row r="293" spans="2:7" s="1" customFormat="1" ht="13.2" x14ac:dyDescent="0.25">
      <c r="B293" s="37"/>
      <c r="C293" s="2"/>
      <c r="D293" s="2"/>
      <c r="E293" s="2"/>
      <c r="F293" s="2"/>
      <c r="G293" s="2"/>
    </row>
    <row r="294" spans="2:7" s="1" customFormat="1" ht="13.2" x14ac:dyDescent="0.25">
      <c r="B294" s="37"/>
      <c r="C294" s="2"/>
      <c r="D294" s="2"/>
      <c r="E294" s="2"/>
      <c r="F294" s="2"/>
      <c r="G294" s="2"/>
    </row>
    <row r="295" spans="2:7" s="1" customFormat="1" ht="13.2" x14ac:dyDescent="0.25">
      <c r="B295" s="37"/>
      <c r="C295" s="2"/>
      <c r="D295" s="2"/>
      <c r="E295" s="2"/>
      <c r="F295" s="2"/>
      <c r="G295" s="2"/>
    </row>
    <row r="296" spans="2:7" s="1" customFormat="1" ht="13.2" x14ac:dyDescent="0.25">
      <c r="B296" s="37"/>
      <c r="C296" s="2"/>
      <c r="D296" s="2"/>
      <c r="E296" s="2"/>
      <c r="F296" s="2"/>
      <c r="G296" s="2"/>
    </row>
    <row r="297" spans="2:7" s="1" customFormat="1" ht="13.2" x14ac:dyDescent="0.25">
      <c r="B297" s="37"/>
      <c r="C297" s="2"/>
      <c r="D297" s="2"/>
      <c r="E297" s="2"/>
      <c r="F297" s="2"/>
      <c r="G297" s="2"/>
    </row>
    <row r="298" spans="2:7" s="1" customFormat="1" ht="13.2" x14ac:dyDescent="0.25">
      <c r="B298" s="37"/>
      <c r="C298" s="2"/>
      <c r="D298" s="2"/>
      <c r="E298" s="2"/>
      <c r="F298" s="2"/>
      <c r="G298" s="2"/>
    </row>
    <row r="299" spans="2:7" s="1" customFormat="1" ht="13.2" x14ac:dyDescent="0.25">
      <c r="B299" s="37"/>
      <c r="C299" s="2"/>
      <c r="D299" s="2"/>
      <c r="E299" s="2"/>
      <c r="F299" s="2"/>
      <c r="G299" s="2"/>
    </row>
    <row r="300" spans="2:7" s="1" customFormat="1" ht="13.2" x14ac:dyDescent="0.25">
      <c r="B300" s="37"/>
      <c r="C300" s="2"/>
      <c r="D300" s="2"/>
      <c r="E300" s="2"/>
      <c r="F300" s="2"/>
      <c r="G300" s="2"/>
    </row>
    <row r="301" spans="2:7" s="1" customFormat="1" ht="13.2" x14ac:dyDescent="0.25">
      <c r="B301" s="37"/>
      <c r="C301" s="2"/>
      <c r="D301" s="2"/>
      <c r="E301" s="2"/>
      <c r="F301" s="2"/>
      <c r="G301" s="2"/>
    </row>
    <row r="302" spans="2:7" s="1" customFormat="1" ht="13.2" x14ac:dyDescent="0.25">
      <c r="B302" s="37"/>
      <c r="C302" s="2"/>
      <c r="D302" s="2"/>
      <c r="E302" s="2"/>
      <c r="F302" s="2"/>
      <c r="G302" s="2"/>
    </row>
    <row r="303" spans="2:7" s="1" customFormat="1" ht="13.2" x14ac:dyDescent="0.25">
      <c r="B303" s="37"/>
      <c r="C303" s="2"/>
      <c r="D303" s="2"/>
      <c r="E303" s="2"/>
      <c r="F303" s="2"/>
      <c r="G303" s="2"/>
    </row>
    <row r="304" spans="2:7" s="1" customFormat="1" ht="13.2" x14ac:dyDescent="0.25">
      <c r="B304" s="37"/>
      <c r="C304" s="2"/>
      <c r="D304" s="2"/>
      <c r="E304" s="2"/>
      <c r="F304" s="2"/>
      <c r="G304" s="2"/>
    </row>
    <row r="305" spans="2:7" s="1" customFormat="1" ht="13.2" x14ac:dyDescent="0.25">
      <c r="B305" s="37"/>
      <c r="C305" s="2"/>
      <c r="D305" s="2"/>
      <c r="E305" s="2"/>
      <c r="F305" s="2"/>
      <c r="G305" s="2"/>
    </row>
    <row r="306" spans="2:7" s="1" customFormat="1" ht="13.2" x14ac:dyDescent="0.25">
      <c r="B306" s="37"/>
      <c r="C306" s="2"/>
      <c r="D306" s="2"/>
      <c r="E306" s="2"/>
      <c r="F306" s="2"/>
      <c r="G306" s="2"/>
    </row>
    <row r="307" spans="2:7" s="1" customFormat="1" ht="13.2" x14ac:dyDescent="0.25">
      <c r="B307" s="37"/>
      <c r="C307" s="2"/>
      <c r="D307" s="2"/>
      <c r="E307" s="2"/>
      <c r="F307" s="2"/>
      <c r="G307" s="2"/>
    </row>
    <row r="308" spans="2:7" s="1" customFormat="1" ht="13.2" x14ac:dyDescent="0.25">
      <c r="B308" s="37"/>
      <c r="C308" s="2"/>
      <c r="D308" s="2"/>
      <c r="E308" s="2"/>
      <c r="F308" s="2"/>
      <c r="G308" s="2"/>
    </row>
    <row r="309" spans="2:7" s="1" customFormat="1" ht="13.2" x14ac:dyDescent="0.25">
      <c r="B309" s="37"/>
      <c r="C309" s="2"/>
      <c r="D309" s="2"/>
      <c r="E309" s="2"/>
      <c r="F309" s="2"/>
      <c r="G309" s="2"/>
    </row>
    <row r="310" spans="2:7" s="1" customFormat="1" ht="13.2" x14ac:dyDescent="0.25">
      <c r="B310" s="37"/>
      <c r="C310" s="2"/>
      <c r="D310" s="2"/>
      <c r="E310" s="2"/>
      <c r="F310" s="2"/>
      <c r="G310" s="2"/>
    </row>
    <row r="311" spans="2:7" s="1" customFormat="1" ht="13.2" x14ac:dyDescent="0.25">
      <c r="B311" s="37"/>
      <c r="C311" s="2"/>
      <c r="D311" s="2"/>
      <c r="E311" s="2"/>
      <c r="F311" s="2"/>
      <c r="G311" s="2"/>
    </row>
    <row r="312" spans="2:7" s="1" customFormat="1" ht="13.2" x14ac:dyDescent="0.25">
      <c r="B312" s="37"/>
      <c r="C312" s="2"/>
      <c r="D312" s="2"/>
      <c r="E312" s="2"/>
      <c r="F312" s="2"/>
      <c r="G312" s="2"/>
    </row>
    <row r="313" spans="2:7" s="1" customFormat="1" ht="13.2" x14ac:dyDescent="0.25">
      <c r="B313" s="37"/>
      <c r="C313" s="2"/>
      <c r="D313" s="2"/>
      <c r="E313" s="2"/>
      <c r="F313" s="2"/>
      <c r="G313" s="2"/>
    </row>
    <row r="314" spans="2:7" s="1" customFormat="1" ht="13.2" x14ac:dyDescent="0.25">
      <c r="B314" s="37"/>
      <c r="C314" s="2"/>
      <c r="D314" s="2"/>
      <c r="E314" s="2"/>
      <c r="F314" s="2"/>
      <c r="G314" s="2"/>
    </row>
    <row r="315" spans="2:7" s="1" customFormat="1" ht="13.2" x14ac:dyDescent="0.25">
      <c r="B315" s="37"/>
      <c r="C315" s="2"/>
      <c r="D315" s="2"/>
      <c r="E315" s="2"/>
      <c r="F315" s="2"/>
      <c r="G315" s="2"/>
    </row>
    <row r="316" spans="2:7" s="1" customFormat="1" ht="13.2" x14ac:dyDescent="0.25">
      <c r="B316" s="37"/>
      <c r="C316" s="2"/>
      <c r="D316" s="2"/>
      <c r="E316" s="2"/>
      <c r="F316" s="2"/>
      <c r="G316" s="2"/>
    </row>
    <row r="317" spans="2:7" s="1" customFormat="1" ht="13.2" x14ac:dyDescent="0.25">
      <c r="B317" s="37"/>
      <c r="C317" s="2"/>
      <c r="D317" s="2"/>
      <c r="E317" s="2"/>
      <c r="F317" s="2"/>
      <c r="G317" s="2"/>
    </row>
    <row r="318" spans="2:7" s="1" customFormat="1" ht="13.2" x14ac:dyDescent="0.25">
      <c r="B318" s="37"/>
      <c r="C318" s="2"/>
      <c r="D318" s="2"/>
      <c r="E318" s="2"/>
      <c r="F318" s="2"/>
      <c r="G318" s="2"/>
    </row>
    <row r="319" spans="2:7" s="1" customFormat="1" ht="13.2" x14ac:dyDescent="0.25">
      <c r="B319" s="37"/>
      <c r="C319" s="2"/>
      <c r="D319" s="2"/>
      <c r="E319" s="2"/>
      <c r="F319" s="2"/>
      <c r="G319" s="2"/>
    </row>
    <row r="320" spans="2:7" s="1" customFormat="1" ht="13.2" x14ac:dyDescent="0.25">
      <c r="B320" s="37"/>
      <c r="C320" s="2"/>
      <c r="D320" s="2"/>
      <c r="E320" s="2"/>
      <c r="F320" s="2"/>
      <c r="G320" s="2"/>
    </row>
    <row r="321" spans="2:7" s="1" customFormat="1" ht="13.2" x14ac:dyDescent="0.25">
      <c r="B321" s="37"/>
      <c r="C321" s="2"/>
      <c r="D321" s="2"/>
      <c r="E321" s="2"/>
      <c r="F321" s="2"/>
      <c r="G321" s="2"/>
    </row>
    <row r="322" spans="2:7" s="1" customFormat="1" ht="13.2" x14ac:dyDescent="0.25">
      <c r="B322" s="37"/>
      <c r="C322" s="2"/>
      <c r="D322" s="2"/>
      <c r="E322" s="2"/>
      <c r="F322" s="2"/>
      <c r="G322" s="2"/>
    </row>
    <row r="323" spans="2:7" s="1" customFormat="1" ht="13.2" x14ac:dyDescent="0.25">
      <c r="B323" s="37"/>
      <c r="C323" s="2"/>
      <c r="D323" s="2"/>
      <c r="E323" s="2"/>
      <c r="F323" s="2"/>
      <c r="G323" s="2"/>
    </row>
    <row r="324" spans="2:7" s="1" customFormat="1" ht="13.2" x14ac:dyDescent="0.25">
      <c r="B324" s="37"/>
      <c r="C324" s="2"/>
      <c r="D324" s="2"/>
      <c r="E324" s="2"/>
      <c r="F324" s="2"/>
      <c r="G324" s="2"/>
    </row>
    <row r="325" spans="2:7" s="1" customFormat="1" ht="13.2" x14ac:dyDescent="0.25">
      <c r="B325" s="37"/>
      <c r="C325" s="2"/>
      <c r="D325" s="2"/>
      <c r="E325" s="2"/>
      <c r="F325" s="2"/>
      <c r="G325" s="2"/>
    </row>
    <row r="326" spans="2:7" s="1" customFormat="1" ht="13.2" x14ac:dyDescent="0.25">
      <c r="B326" s="37"/>
      <c r="C326" s="2"/>
      <c r="D326" s="2"/>
      <c r="E326" s="2"/>
      <c r="F326" s="2"/>
      <c r="G326" s="2"/>
    </row>
    <row r="327" spans="2:7" s="1" customFormat="1" ht="13.2" x14ac:dyDescent="0.25">
      <c r="B327" s="37"/>
      <c r="C327" s="2"/>
      <c r="D327" s="2"/>
      <c r="E327" s="2"/>
      <c r="F327" s="2"/>
      <c r="G327" s="2"/>
    </row>
    <row r="328" spans="2:7" s="1" customFormat="1" ht="13.2" x14ac:dyDescent="0.25">
      <c r="B328" s="37"/>
      <c r="C328" s="2"/>
      <c r="D328" s="2"/>
      <c r="E328" s="2"/>
      <c r="F328" s="2"/>
      <c r="G328" s="2"/>
    </row>
    <row r="329" spans="2:7" s="1" customFormat="1" ht="13.2" x14ac:dyDescent="0.25">
      <c r="B329" s="37"/>
      <c r="C329" s="2"/>
      <c r="D329" s="2"/>
      <c r="E329" s="2"/>
      <c r="F329" s="2"/>
      <c r="G329" s="2"/>
    </row>
    <row r="330" spans="2:7" s="1" customFormat="1" ht="13.2" x14ac:dyDescent="0.25">
      <c r="B330" s="37"/>
      <c r="C330" s="2"/>
      <c r="D330" s="2"/>
      <c r="E330" s="2"/>
      <c r="F330" s="2"/>
      <c r="G330" s="2"/>
    </row>
    <row r="331" spans="2:7" s="1" customFormat="1" ht="13.2" x14ac:dyDescent="0.25">
      <c r="B331" s="37"/>
      <c r="C331" s="2"/>
      <c r="D331" s="2"/>
      <c r="E331" s="2"/>
      <c r="F331" s="2"/>
      <c r="G331" s="2"/>
    </row>
    <row r="332" spans="2:7" s="1" customFormat="1" ht="13.2" x14ac:dyDescent="0.25">
      <c r="B332" s="37"/>
      <c r="C332" s="2"/>
      <c r="D332" s="2"/>
      <c r="E332" s="2"/>
      <c r="F332" s="2"/>
      <c r="G332" s="2"/>
    </row>
    <row r="333" spans="2:7" s="1" customFormat="1" ht="13.2" x14ac:dyDescent="0.25">
      <c r="B333" s="37"/>
      <c r="C333" s="2"/>
      <c r="D333" s="2"/>
      <c r="E333" s="2"/>
      <c r="F333" s="2"/>
      <c r="G333" s="2"/>
    </row>
    <row r="334" spans="2:7" s="1" customFormat="1" ht="13.2" x14ac:dyDescent="0.25">
      <c r="B334" s="37"/>
      <c r="C334" s="2"/>
      <c r="D334" s="2"/>
      <c r="E334" s="2"/>
      <c r="F334" s="2"/>
      <c r="G334" s="2"/>
    </row>
    <row r="335" spans="2:7" s="1" customFormat="1" ht="13.2" x14ac:dyDescent="0.25">
      <c r="B335" s="37"/>
      <c r="C335" s="2"/>
      <c r="D335" s="2"/>
      <c r="E335" s="2"/>
      <c r="F335" s="2"/>
      <c r="G335" s="2"/>
    </row>
    <row r="336" spans="2:7" s="1" customFormat="1" ht="13.2" x14ac:dyDescent="0.25">
      <c r="B336" s="37"/>
      <c r="C336" s="2"/>
      <c r="D336" s="2"/>
      <c r="E336" s="2"/>
      <c r="F336" s="2"/>
      <c r="G336" s="2"/>
    </row>
    <row r="337" spans="2:7" s="1" customFormat="1" ht="13.2" x14ac:dyDescent="0.25">
      <c r="B337" s="37"/>
      <c r="C337" s="2"/>
      <c r="D337" s="2"/>
      <c r="E337" s="2"/>
      <c r="F337" s="2"/>
      <c r="G337" s="2"/>
    </row>
    <row r="338" spans="2:7" s="1" customFormat="1" ht="13.2" x14ac:dyDescent="0.25">
      <c r="B338" s="37"/>
      <c r="C338" s="2"/>
      <c r="D338" s="2"/>
      <c r="E338" s="2"/>
      <c r="F338" s="2"/>
      <c r="G338" s="2"/>
    </row>
    <row r="339" spans="2:7" s="1" customFormat="1" ht="13.2" x14ac:dyDescent="0.25">
      <c r="B339" s="37"/>
      <c r="C339" s="2"/>
      <c r="D339" s="2"/>
      <c r="E339" s="2"/>
      <c r="F339" s="2"/>
      <c r="G339" s="2"/>
    </row>
    <row r="340" spans="2:7" s="1" customFormat="1" ht="13.2" x14ac:dyDescent="0.25">
      <c r="B340" s="37"/>
      <c r="C340" s="2"/>
      <c r="D340" s="2"/>
      <c r="E340" s="2"/>
      <c r="F340" s="2"/>
      <c r="G340" s="2"/>
    </row>
    <row r="341" spans="2:7" s="1" customFormat="1" ht="13.2" x14ac:dyDescent="0.25">
      <c r="B341" s="37"/>
      <c r="C341" s="2"/>
      <c r="D341" s="2"/>
      <c r="E341" s="2"/>
      <c r="F341" s="2"/>
      <c r="G341" s="2"/>
    </row>
  </sheetData>
  <mergeCells count="3">
    <mergeCell ref="C3:G3"/>
    <mergeCell ref="B2:D2"/>
    <mergeCell ref="C64:G6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5"/>
  <sheetViews>
    <sheetView workbookViewId="0">
      <selection activeCell="C7" sqref="C7"/>
    </sheetView>
  </sheetViews>
  <sheetFormatPr baseColWidth="10" defaultRowHeight="14.4" x14ac:dyDescent="0.3"/>
  <cols>
    <col min="1" max="1" width="3" style="107" customWidth="1"/>
    <col min="2" max="2" width="3.88671875" style="36" customWidth="1"/>
    <col min="3" max="3" width="31.109375" customWidth="1"/>
    <col min="4" max="4" width="12.6640625" customWidth="1"/>
    <col min="9" max="9" width="3.109375" style="107" customWidth="1"/>
  </cols>
  <sheetData>
    <row r="1" spans="1:9" s="103" customFormat="1" x14ac:dyDescent="0.3">
      <c r="B1" s="104"/>
      <c r="C1" s="104"/>
      <c r="D1" s="20"/>
      <c r="E1" s="20"/>
      <c r="F1" s="20"/>
      <c r="G1" s="171" t="s">
        <v>40</v>
      </c>
      <c r="H1" s="171"/>
    </row>
    <row r="2" spans="1:9" s="103" customFormat="1" ht="15.6" customHeight="1" x14ac:dyDescent="0.25">
      <c r="B2" s="170" t="s">
        <v>16</v>
      </c>
      <c r="C2" s="170"/>
      <c r="D2" s="170"/>
      <c r="E2" s="20"/>
      <c r="F2" s="20"/>
    </row>
    <row r="3" spans="1:9" s="103" customFormat="1" ht="33" customHeight="1" x14ac:dyDescent="0.35">
      <c r="B3" s="167" t="s">
        <v>41</v>
      </c>
      <c r="C3" s="167"/>
      <c r="D3" s="167"/>
      <c r="E3" s="167"/>
      <c r="F3" s="167"/>
      <c r="G3" s="167"/>
      <c r="H3" s="167"/>
      <c r="I3" s="106"/>
    </row>
    <row r="4" spans="1:9" s="107" customFormat="1" ht="15" thickBot="1" x14ac:dyDescent="0.35">
      <c r="B4" s="116"/>
    </row>
    <row r="5" spans="1:9" s="48" customFormat="1" ht="31.2" thickBot="1" x14ac:dyDescent="0.25">
      <c r="A5" s="108"/>
      <c r="B5" s="24" t="s">
        <v>18</v>
      </c>
      <c r="C5" s="47" t="s">
        <v>3</v>
      </c>
      <c r="D5" s="25" t="s">
        <v>29</v>
      </c>
      <c r="E5" s="25" t="s">
        <v>25</v>
      </c>
      <c r="F5" s="25" t="s">
        <v>23</v>
      </c>
      <c r="G5" s="25" t="s">
        <v>22</v>
      </c>
      <c r="H5" s="26" t="s">
        <v>4</v>
      </c>
      <c r="I5" s="108"/>
    </row>
    <row r="6" spans="1:9" s="48" customFormat="1" ht="13.8" x14ac:dyDescent="0.3">
      <c r="A6" s="108"/>
      <c r="B6" s="65">
        <v>1</v>
      </c>
      <c r="C6" s="49"/>
      <c r="D6" s="49"/>
      <c r="E6" s="50"/>
      <c r="F6" s="66"/>
      <c r="G6" s="51"/>
      <c r="H6" s="157"/>
      <c r="I6" s="108"/>
    </row>
    <row r="7" spans="1:9" s="48" customFormat="1" ht="13.8" x14ac:dyDescent="0.3">
      <c r="A7" s="108"/>
      <c r="B7" s="67">
        <v>2</v>
      </c>
      <c r="C7" s="52"/>
      <c r="D7" s="52"/>
      <c r="E7" s="53"/>
      <c r="F7" s="68"/>
      <c r="G7" s="54"/>
      <c r="H7" s="158"/>
      <c r="I7" s="108"/>
    </row>
    <row r="8" spans="1:9" s="48" customFormat="1" ht="13.8" x14ac:dyDescent="0.3">
      <c r="A8" s="108"/>
      <c r="B8" s="65">
        <v>3</v>
      </c>
      <c r="C8" s="49"/>
      <c r="D8" s="49"/>
      <c r="E8" s="50"/>
      <c r="F8" s="66"/>
      <c r="G8" s="51"/>
      <c r="H8" s="157"/>
      <c r="I8" s="108"/>
    </row>
    <row r="9" spans="1:9" s="48" customFormat="1" ht="13.8" x14ac:dyDescent="0.3">
      <c r="A9" s="108"/>
      <c r="B9" s="67">
        <v>4</v>
      </c>
      <c r="C9" s="52"/>
      <c r="D9" s="52"/>
      <c r="E9" s="55"/>
      <c r="F9" s="68"/>
      <c r="G9" s="54"/>
      <c r="H9" s="158"/>
      <c r="I9" s="108"/>
    </row>
    <row r="10" spans="1:9" s="48" customFormat="1" ht="13.8" x14ac:dyDescent="0.3">
      <c r="A10" s="108"/>
      <c r="B10" s="65">
        <v>5</v>
      </c>
      <c r="C10" s="49"/>
      <c r="D10" s="49"/>
      <c r="E10" s="50"/>
      <c r="F10" s="66"/>
      <c r="G10" s="51"/>
      <c r="H10" s="157"/>
      <c r="I10" s="108"/>
    </row>
    <row r="11" spans="1:9" s="48" customFormat="1" ht="13.8" x14ac:dyDescent="0.3">
      <c r="A11" s="108"/>
      <c r="B11" s="67">
        <v>6</v>
      </c>
      <c r="C11" s="52"/>
      <c r="D11" s="52"/>
      <c r="E11" s="53"/>
      <c r="F11" s="68"/>
      <c r="G11" s="54"/>
      <c r="H11" s="158"/>
      <c r="I11" s="108"/>
    </row>
    <row r="12" spans="1:9" s="48" customFormat="1" ht="13.8" x14ac:dyDescent="0.3">
      <c r="A12" s="108"/>
      <c r="B12" s="65">
        <v>7</v>
      </c>
      <c r="C12" s="49"/>
      <c r="D12" s="49"/>
      <c r="E12" s="50"/>
      <c r="F12" s="66"/>
      <c r="G12" s="51"/>
      <c r="H12" s="157"/>
      <c r="I12" s="108"/>
    </row>
    <row r="13" spans="1:9" s="48" customFormat="1" ht="13.8" x14ac:dyDescent="0.3">
      <c r="A13" s="108"/>
      <c r="B13" s="67">
        <v>8</v>
      </c>
      <c r="C13" s="52"/>
      <c r="D13" s="52"/>
      <c r="E13" s="53"/>
      <c r="F13" s="68"/>
      <c r="G13" s="54"/>
      <c r="H13" s="158"/>
      <c r="I13" s="108"/>
    </row>
    <row r="14" spans="1:9" s="48" customFormat="1" ht="13.8" x14ac:dyDescent="0.3">
      <c r="A14" s="108"/>
      <c r="B14" s="65">
        <v>9</v>
      </c>
      <c r="C14" s="49"/>
      <c r="D14" s="49"/>
      <c r="E14" s="50"/>
      <c r="F14" s="66"/>
      <c r="G14" s="51"/>
      <c r="H14" s="157"/>
      <c r="I14" s="108"/>
    </row>
    <row r="15" spans="1:9" s="48" customFormat="1" ht="13.8" x14ac:dyDescent="0.3">
      <c r="A15" s="108"/>
      <c r="B15" s="67">
        <v>10</v>
      </c>
      <c r="C15" s="52"/>
      <c r="D15" s="52"/>
      <c r="E15" s="53"/>
      <c r="F15" s="68"/>
      <c r="G15" s="54"/>
      <c r="H15" s="158"/>
      <c r="I15" s="108"/>
    </row>
    <row r="16" spans="1:9" s="48" customFormat="1" ht="13.8" x14ac:dyDescent="0.3">
      <c r="A16" s="108"/>
      <c r="B16" s="65">
        <v>11</v>
      </c>
      <c r="C16" s="49"/>
      <c r="D16" s="49"/>
      <c r="E16" s="50"/>
      <c r="F16" s="66"/>
      <c r="G16" s="51"/>
      <c r="H16" s="157"/>
      <c r="I16" s="108"/>
    </row>
    <row r="17" spans="1:9" s="48" customFormat="1" ht="13.8" x14ac:dyDescent="0.3">
      <c r="A17" s="108"/>
      <c r="B17" s="67">
        <v>12</v>
      </c>
      <c r="C17" s="52"/>
      <c r="D17" s="52"/>
      <c r="E17" s="53"/>
      <c r="F17" s="68"/>
      <c r="G17" s="54"/>
      <c r="H17" s="158"/>
      <c r="I17" s="108"/>
    </row>
    <row r="18" spans="1:9" s="48" customFormat="1" ht="13.8" x14ac:dyDescent="0.3">
      <c r="A18" s="108"/>
      <c r="B18" s="65">
        <v>13</v>
      </c>
      <c r="C18" s="49"/>
      <c r="D18" s="49"/>
      <c r="E18" s="50"/>
      <c r="F18" s="66"/>
      <c r="G18" s="51"/>
      <c r="H18" s="157"/>
      <c r="I18" s="108"/>
    </row>
    <row r="19" spans="1:9" s="48" customFormat="1" ht="13.8" x14ac:dyDescent="0.3">
      <c r="A19" s="108"/>
      <c r="B19" s="67">
        <v>14</v>
      </c>
      <c r="C19" s="52"/>
      <c r="D19" s="52"/>
      <c r="E19" s="53"/>
      <c r="F19" s="68"/>
      <c r="G19" s="54"/>
      <c r="H19" s="158"/>
      <c r="I19" s="108"/>
    </row>
    <row r="20" spans="1:9" s="48" customFormat="1" ht="13.8" x14ac:dyDescent="0.3">
      <c r="A20" s="108"/>
      <c r="B20" s="65">
        <v>15</v>
      </c>
      <c r="C20" s="49"/>
      <c r="D20" s="49"/>
      <c r="E20" s="50"/>
      <c r="F20" s="66"/>
      <c r="G20" s="51"/>
      <c r="H20" s="157"/>
      <c r="I20" s="108"/>
    </row>
    <row r="21" spans="1:9" s="48" customFormat="1" ht="13.8" x14ac:dyDescent="0.3">
      <c r="A21" s="108"/>
      <c r="B21" s="67">
        <v>16</v>
      </c>
      <c r="C21" s="52"/>
      <c r="D21" s="52"/>
      <c r="E21" s="53"/>
      <c r="F21" s="68"/>
      <c r="G21" s="54"/>
      <c r="H21" s="158"/>
      <c r="I21" s="108"/>
    </row>
    <row r="22" spans="1:9" s="48" customFormat="1" ht="13.8" x14ac:dyDescent="0.3">
      <c r="A22" s="108"/>
      <c r="B22" s="65">
        <v>17</v>
      </c>
      <c r="C22" s="49"/>
      <c r="D22" s="49"/>
      <c r="E22" s="50"/>
      <c r="F22" s="66"/>
      <c r="G22" s="51"/>
      <c r="H22" s="157"/>
      <c r="I22" s="108"/>
    </row>
    <row r="23" spans="1:9" s="48" customFormat="1" ht="13.8" x14ac:dyDescent="0.3">
      <c r="A23" s="108"/>
      <c r="B23" s="67">
        <v>18</v>
      </c>
      <c r="C23" s="52"/>
      <c r="D23" s="52"/>
      <c r="E23" s="53"/>
      <c r="F23" s="68"/>
      <c r="G23" s="54"/>
      <c r="H23" s="158"/>
      <c r="I23" s="108"/>
    </row>
    <row r="24" spans="1:9" s="48" customFormat="1" ht="13.8" x14ac:dyDescent="0.3">
      <c r="A24" s="108"/>
      <c r="B24" s="65">
        <v>19</v>
      </c>
      <c r="C24" s="49"/>
      <c r="D24" s="49"/>
      <c r="E24" s="50"/>
      <c r="F24" s="66"/>
      <c r="G24" s="51"/>
      <c r="H24" s="157"/>
      <c r="I24" s="108"/>
    </row>
    <row r="25" spans="1:9" s="48" customFormat="1" ht="13.8" x14ac:dyDescent="0.3">
      <c r="A25" s="108"/>
      <c r="B25" s="67">
        <v>20</v>
      </c>
      <c r="C25" s="52"/>
      <c r="D25" s="52"/>
      <c r="E25" s="53"/>
      <c r="F25" s="68"/>
      <c r="G25" s="54"/>
      <c r="H25" s="158"/>
      <c r="I25" s="108"/>
    </row>
    <row r="26" spans="1:9" s="48" customFormat="1" ht="13.8" x14ac:dyDescent="0.3">
      <c r="A26" s="108"/>
      <c r="B26" s="65">
        <v>21</v>
      </c>
      <c r="C26" s="49"/>
      <c r="D26" s="49"/>
      <c r="E26" s="50"/>
      <c r="F26" s="66"/>
      <c r="G26" s="51"/>
      <c r="H26" s="157"/>
      <c r="I26" s="108"/>
    </row>
    <row r="27" spans="1:9" s="48" customFormat="1" ht="13.8" x14ac:dyDescent="0.3">
      <c r="A27" s="108"/>
      <c r="B27" s="69">
        <v>22</v>
      </c>
      <c r="C27" s="56"/>
      <c r="D27" s="56"/>
      <c r="E27" s="53"/>
      <c r="F27" s="68"/>
      <c r="G27" s="54"/>
      <c r="H27" s="158"/>
      <c r="I27" s="108"/>
    </row>
    <row r="28" spans="1:9" s="48" customFormat="1" ht="13.8" x14ac:dyDescent="0.3">
      <c r="A28" s="108"/>
      <c r="B28" s="65">
        <v>23</v>
      </c>
      <c r="C28" s="49"/>
      <c r="D28" s="49"/>
      <c r="E28" s="50"/>
      <c r="F28" s="66"/>
      <c r="G28" s="51"/>
      <c r="H28" s="157"/>
      <c r="I28" s="108"/>
    </row>
    <row r="29" spans="1:9" s="48" customFormat="1" ht="13.8" x14ac:dyDescent="0.3">
      <c r="A29" s="108"/>
      <c r="B29" s="67">
        <v>24</v>
      </c>
      <c r="C29" s="52"/>
      <c r="D29" s="52"/>
      <c r="E29" s="53"/>
      <c r="F29" s="68"/>
      <c r="G29" s="54"/>
      <c r="H29" s="158"/>
      <c r="I29" s="108"/>
    </row>
    <row r="30" spans="1:9" s="48" customFormat="1" ht="13.8" x14ac:dyDescent="0.3">
      <c r="A30" s="108"/>
      <c r="B30" s="65">
        <v>25</v>
      </c>
      <c r="C30" s="49"/>
      <c r="D30" s="49"/>
      <c r="E30" s="50"/>
      <c r="F30" s="66"/>
      <c r="G30" s="51"/>
      <c r="H30" s="157"/>
      <c r="I30" s="108"/>
    </row>
    <row r="31" spans="1:9" s="48" customFormat="1" ht="13.8" x14ac:dyDescent="0.3">
      <c r="A31" s="108"/>
      <c r="B31" s="69">
        <v>26</v>
      </c>
      <c r="C31" s="56"/>
      <c r="D31" s="56"/>
      <c r="E31" s="53"/>
      <c r="F31" s="68"/>
      <c r="G31" s="54"/>
      <c r="H31" s="158"/>
      <c r="I31" s="108"/>
    </row>
    <row r="32" spans="1:9" s="48" customFormat="1" ht="13.8" x14ac:dyDescent="0.3">
      <c r="A32" s="108"/>
      <c r="B32" s="65">
        <v>27</v>
      </c>
      <c r="C32" s="49"/>
      <c r="D32" s="49"/>
      <c r="E32" s="50"/>
      <c r="F32" s="66"/>
      <c r="G32" s="51"/>
      <c r="H32" s="157"/>
      <c r="I32" s="108"/>
    </row>
    <row r="33" spans="1:9" s="48" customFormat="1" ht="13.8" x14ac:dyDescent="0.3">
      <c r="A33" s="108"/>
      <c r="B33" s="67">
        <v>28</v>
      </c>
      <c r="C33" s="52"/>
      <c r="D33" s="52"/>
      <c r="E33" s="53"/>
      <c r="F33" s="68"/>
      <c r="G33" s="54"/>
      <c r="H33" s="158"/>
      <c r="I33" s="108"/>
    </row>
    <row r="34" spans="1:9" s="48" customFormat="1" ht="13.8" x14ac:dyDescent="0.3">
      <c r="A34" s="108"/>
      <c r="B34" s="65">
        <v>29</v>
      </c>
      <c r="C34" s="49"/>
      <c r="D34" s="49"/>
      <c r="E34" s="50"/>
      <c r="F34" s="66"/>
      <c r="G34" s="51"/>
      <c r="H34" s="157"/>
      <c r="I34" s="108"/>
    </row>
    <row r="35" spans="1:9" s="48" customFormat="1" ht="13.8" x14ac:dyDescent="0.3">
      <c r="A35" s="108"/>
      <c r="B35" s="69">
        <v>30</v>
      </c>
      <c r="C35" s="56"/>
      <c r="D35" s="56"/>
      <c r="E35" s="53"/>
      <c r="F35" s="68"/>
      <c r="G35" s="54"/>
      <c r="H35" s="158"/>
      <c r="I35" s="108"/>
    </row>
    <row r="36" spans="1:9" s="48" customFormat="1" ht="13.8" x14ac:dyDescent="0.3">
      <c r="A36" s="108"/>
      <c r="B36" s="65">
        <v>31</v>
      </c>
      <c r="C36" s="49"/>
      <c r="D36" s="49"/>
      <c r="E36" s="50"/>
      <c r="F36" s="66"/>
      <c r="G36" s="51"/>
      <c r="H36" s="157"/>
      <c r="I36" s="108"/>
    </row>
    <row r="37" spans="1:9" s="48" customFormat="1" ht="13.8" x14ac:dyDescent="0.3">
      <c r="A37" s="108"/>
      <c r="B37" s="70">
        <v>32</v>
      </c>
      <c r="C37" s="57"/>
      <c r="D37" s="57"/>
      <c r="E37" s="58"/>
      <c r="F37" s="71"/>
      <c r="G37" s="59"/>
      <c r="H37" s="159"/>
      <c r="I37" s="108"/>
    </row>
    <row r="38" spans="1:9" s="48" customFormat="1" ht="13.8" x14ac:dyDescent="0.3">
      <c r="A38" s="108"/>
      <c r="B38" s="65">
        <v>33</v>
      </c>
      <c r="C38" s="49"/>
      <c r="D38" s="49"/>
      <c r="E38" s="50"/>
      <c r="F38" s="66"/>
      <c r="G38" s="51"/>
      <c r="H38" s="157"/>
      <c r="I38" s="108"/>
    </row>
    <row r="39" spans="1:9" s="48" customFormat="1" ht="13.8" x14ac:dyDescent="0.3">
      <c r="A39" s="108"/>
      <c r="B39" s="67">
        <v>34</v>
      </c>
      <c r="C39" s="52"/>
      <c r="D39" s="52"/>
      <c r="E39" s="53"/>
      <c r="F39" s="68"/>
      <c r="G39" s="54"/>
      <c r="H39" s="158"/>
      <c r="I39" s="108"/>
    </row>
    <row r="40" spans="1:9" s="48" customFormat="1" ht="13.8" x14ac:dyDescent="0.3">
      <c r="A40" s="108"/>
      <c r="B40" s="65">
        <v>35</v>
      </c>
      <c r="C40" s="49"/>
      <c r="D40" s="49"/>
      <c r="E40" s="50"/>
      <c r="F40" s="66"/>
      <c r="G40" s="51"/>
      <c r="H40" s="157"/>
      <c r="I40" s="108"/>
    </row>
    <row r="41" spans="1:9" s="48" customFormat="1" ht="13.8" x14ac:dyDescent="0.3">
      <c r="A41" s="108"/>
      <c r="B41" s="69">
        <v>36</v>
      </c>
      <c r="C41" s="56"/>
      <c r="D41" s="56"/>
      <c r="E41" s="53"/>
      <c r="F41" s="68"/>
      <c r="G41" s="54"/>
      <c r="H41" s="158"/>
      <c r="I41" s="108"/>
    </row>
    <row r="42" spans="1:9" s="48" customFormat="1" ht="13.8" x14ac:dyDescent="0.3">
      <c r="A42" s="108"/>
      <c r="B42" s="72">
        <v>37</v>
      </c>
      <c r="C42" s="60"/>
      <c r="D42" s="60"/>
      <c r="E42" s="61"/>
      <c r="F42" s="73"/>
      <c r="G42" s="62"/>
      <c r="H42" s="160"/>
      <c r="I42" s="108"/>
    </row>
    <row r="43" spans="1:9" s="48" customFormat="1" ht="13.8" x14ac:dyDescent="0.3">
      <c r="A43" s="108"/>
      <c r="B43" s="70">
        <v>38</v>
      </c>
      <c r="C43" s="57"/>
      <c r="D43" s="57"/>
      <c r="E43" s="58"/>
      <c r="F43" s="71"/>
      <c r="G43" s="59"/>
      <c r="H43" s="159"/>
      <c r="I43" s="108"/>
    </row>
    <row r="44" spans="1:9" s="48" customFormat="1" ht="13.8" x14ac:dyDescent="0.3">
      <c r="A44" s="108"/>
      <c r="B44" s="72">
        <v>39</v>
      </c>
      <c r="C44" s="60"/>
      <c r="D44" s="60"/>
      <c r="E44" s="61"/>
      <c r="F44" s="73"/>
      <c r="G44" s="62"/>
      <c r="H44" s="160"/>
      <c r="I44" s="108"/>
    </row>
    <row r="45" spans="1:9" s="48" customFormat="1" ht="13.8" x14ac:dyDescent="0.3">
      <c r="A45" s="108"/>
      <c r="B45" s="69">
        <v>40</v>
      </c>
      <c r="C45" s="56"/>
      <c r="D45" s="56"/>
      <c r="E45" s="53"/>
      <c r="F45" s="68"/>
      <c r="G45" s="54"/>
      <c r="H45" s="158"/>
      <c r="I45" s="108"/>
    </row>
    <row r="46" spans="1:9" s="48" customFormat="1" ht="13.8" x14ac:dyDescent="0.3">
      <c r="A46" s="108"/>
      <c r="B46" s="72">
        <v>41</v>
      </c>
      <c r="C46" s="60"/>
      <c r="D46" s="60"/>
      <c r="E46" s="61"/>
      <c r="F46" s="73"/>
      <c r="G46" s="62"/>
      <c r="H46" s="160"/>
      <c r="I46" s="108"/>
    </row>
    <row r="47" spans="1:9" s="48" customFormat="1" ht="13.8" x14ac:dyDescent="0.3">
      <c r="A47" s="108"/>
      <c r="B47" s="70">
        <v>42</v>
      </c>
      <c r="C47" s="57"/>
      <c r="D47" s="57"/>
      <c r="E47" s="58"/>
      <c r="F47" s="71"/>
      <c r="G47" s="59"/>
      <c r="H47" s="159"/>
      <c r="I47" s="108"/>
    </row>
    <row r="48" spans="1:9" s="48" customFormat="1" ht="13.8" x14ac:dyDescent="0.3">
      <c r="A48" s="108"/>
      <c r="B48" s="72">
        <v>43</v>
      </c>
      <c r="C48" s="60"/>
      <c r="D48" s="60"/>
      <c r="E48" s="61"/>
      <c r="F48" s="73"/>
      <c r="G48" s="62"/>
      <c r="H48" s="160"/>
      <c r="I48" s="108"/>
    </row>
    <row r="49" spans="1:9" s="48" customFormat="1" ht="13.8" x14ac:dyDescent="0.3">
      <c r="A49" s="108"/>
      <c r="B49" s="70">
        <v>44</v>
      </c>
      <c r="C49" s="57"/>
      <c r="D49" s="57"/>
      <c r="E49" s="58"/>
      <c r="F49" s="71"/>
      <c r="G49" s="59"/>
      <c r="H49" s="159"/>
      <c r="I49" s="108"/>
    </row>
    <row r="50" spans="1:9" s="48" customFormat="1" ht="13.8" x14ac:dyDescent="0.3">
      <c r="A50" s="108"/>
      <c r="B50" s="65">
        <v>45</v>
      </c>
      <c r="C50" s="49"/>
      <c r="D50" s="49"/>
      <c r="E50" s="50"/>
      <c r="F50" s="66"/>
      <c r="G50" s="51"/>
      <c r="H50" s="157"/>
      <c r="I50" s="108"/>
    </row>
    <row r="51" spans="1:9" s="48" customFormat="1" ht="13.8" x14ac:dyDescent="0.3">
      <c r="A51" s="108"/>
      <c r="B51" s="70">
        <v>46</v>
      </c>
      <c r="C51" s="57"/>
      <c r="D51" s="57"/>
      <c r="E51" s="58"/>
      <c r="F51" s="71"/>
      <c r="G51" s="59"/>
      <c r="H51" s="159"/>
      <c r="I51" s="108"/>
    </row>
    <row r="52" spans="1:9" s="6" customFormat="1" ht="13.8" x14ac:dyDescent="0.3">
      <c r="A52" s="7"/>
      <c r="B52" s="65">
        <v>47</v>
      </c>
      <c r="C52" s="49"/>
      <c r="D52" s="49"/>
      <c r="E52" s="50"/>
      <c r="F52" s="66"/>
      <c r="G52" s="51"/>
      <c r="H52" s="157"/>
      <c r="I52" s="7"/>
    </row>
    <row r="53" spans="1:9" s="6" customFormat="1" ht="13.8" x14ac:dyDescent="0.3">
      <c r="A53" s="7"/>
      <c r="B53" s="67">
        <v>48</v>
      </c>
      <c r="C53" s="52"/>
      <c r="D53" s="52"/>
      <c r="E53" s="53"/>
      <c r="F53" s="68"/>
      <c r="G53" s="54"/>
      <c r="H53" s="158"/>
      <c r="I53" s="7"/>
    </row>
    <row r="54" spans="1:9" s="6" customFormat="1" ht="13.8" x14ac:dyDescent="0.3">
      <c r="A54" s="7"/>
      <c r="B54" s="65">
        <v>49</v>
      </c>
      <c r="C54" s="49"/>
      <c r="D54" s="49"/>
      <c r="E54" s="50"/>
      <c r="F54" s="66"/>
      <c r="G54" s="51"/>
      <c r="H54" s="157"/>
      <c r="I54" s="7"/>
    </row>
    <row r="55" spans="1:9" s="6" customFormat="1" thickBot="1" x14ac:dyDescent="0.35">
      <c r="A55" s="7"/>
      <c r="B55" s="74">
        <v>50</v>
      </c>
      <c r="C55" s="75"/>
      <c r="D55" s="75"/>
      <c r="E55" s="76"/>
      <c r="F55" s="77"/>
      <c r="G55" s="78"/>
      <c r="H55" s="79"/>
      <c r="I55" s="7"/>
    </row>
    <row r="56" spans="1:9" s="6" customFormat="1" thickBot="1" x14ac:dyDescent="0.35">
      <c r="A56" s="7"/>
      <c r="B56" s="112"/>
      <c r="C56" s="80" t="s">
        <v>0</v>
      </c>
      <c r="D56" s="81">
        <f>SUM(D6:D55)</f>
        <v>0</v>
      </c>
      <c r="E56" s="82"/>
      <c r="F56" s="83"/>
      <c r="G56" s="82"/>
      <c r="H56" s="84"/>
      <c r="I56" s="7"/>
    </row>
    <row r="57" spans="1:9" s="7" customFormat="1" ht="13.8" x14ac:dyDescent="0.3">
      <c r="B57" s="112"/>
      <c r="C57" s="113"/>
      <c r="D57" s="114"/>
      <c r="E57" s="109"/>
      <c r="F57" s="109"/>
      <c r="G57" s="109"/>
      <c r="H57" s="109"/>
      <c r="I57" s="109"/>
    </row>
    <row r="58" spans="1:9" s="110" customFormat="1" x14ac:dyDescent="0.3">
      <c r="B58" s="115"/>
    </row>
    <row r="59" spans="1:9" s="63" customFormat="1" x14ac:dyDescent="0.3">
      <c r="A59" s="110"/>
      <c r="B59" s="64"/>
      <c r="I59" s="110"/>
    </row>
    <row r="60" spans="1:9" s="63" customFormat="1" ht="15" thickBot="1" x14ac:dyDescent="0.35">
      <c r="A60" s="110"/>
      <c r="B60" s="64"/>
      <c r="C60" s="137"/>
      <c r="I60" s="110"/>
    </row>
    <row r="61" spans="1:9" s="63" customFormat="1" x14ac:dyDescent="0.3">
      <c r="A61" s="110"/>
      <c r="B61" s="64"/>
      <c r="C61" s="136" t="s">
        <v>19</v>
      </c>
      <c r="I61" s="110"/>
    </row>
    <row r="62" spans="1:9" s="63" customFormat="1" x14ac:dyDescent="0.3">
      <c r="A62" s="110"/>
      <c r="B62" s="64"/>
      <c r="I62" s="110"/>
    </row>
    <row r="63" spans="1:9" s="63" customFormat="1" ht="15" customHeight="1" x14ac:dyDescent="0.3">
      <c r="A63" s="110"/>
      <c r="B63" s="64"/>
      <c r="C63" s="169" t="s">
        <v>31</v>
      </c>
      <c r="D63" s="169"/>
      <c r="E63" s="169"/>
      <c r="F63" s="169"/>
      <c r="G63" s="169"/>
      <c r="H63" s="169"/>
      <c r="I63" s="110"/>
    </row>
    <row r="64" spans="1:9" s="63" customFormat="1" x14ac:dyDescent="0.3">
      <c r="A64" s="110"/>
      <c r="B64" s="64"/>
      <c r="I64" s="110"/>
    </row>
    <row r="65" spans="1:9" s="63" customFormat="1" x14ac:dyDescent="0.3">
      <c r="A65" s="110"/>
      <c r="B65" s="64"/>
      <c r="I65" s="110"/>
    </row>
    <row r="66" spans="1:9" s="63" customFormat="1" x14ac:dyDescent="0.3">
      <c r="A66" s="110"/>
      <c r="B66" s="64"/>
      <c r="I66" s="110"/>
    </row>
    <row r="67" spans="1:9" s="63" customFormat="1" x14ac:dyDescent="0.3">
      <c r="A67" s="110"/>
      <c r="B67" s="64"/>
      <c r="I67" s="110"/>
    </row>
    <row r="68" spans="1:9" s="63" customFormat="1" x14ac:dyDescent="0.3">
      <c r="A68" s="110"/>
      <c r="B68" s="64"/>
      <c r="I68" s="110"/>
    </row>
    <row r="69" spans="1:9" s="63" customFormat="1" x14ac:dyDescent="0.3">
      <c r="A69" s="110"/>
      <c r="B69" s="64"/>
      <c r="I69" s="110"/>
    </row>
    <row r="70" spans="1:9" s="63" customFormat="1" x14ac:dyDescent="0.3">
      <c r="A70" s="110"/>
      <c r="B70" s="64"/>
      <c r="I70" s="110"/>
    </row>
    <row r="71" spans="1:9" s="63" customFormat="1" x14ac:dyDescent="0.3">
      <c r="A71" s="110"/>
      <c r="B71" s="64"/>
      <c r="I71" s="110"/>
    </row>
    <row r="72" spans="1:9" s="63" customFormat="1" x14ac:dyDescent="0.3">
      <c r="A72" s="110"/>
      <c r="B72" s="64"/>
      <c r="I72" s="110"/>
    </row>
    <row r="73" spans="1:9" s="63" customFormat="1" x14ac:dyDescent="0.3">
      <c r="A73" s="110"/>
      <c r="B73" s="64"/>
      <c r="I73" s="110"/>
    </row>
    <row r="74" spans="1:9" s="63" customFormat="1" x14ac:dyDescent="0.3">
      <c r="A74" s="110"/>
      <c r="B74" s="64"/>
      <c r="I74" s="110"/>
    </row>
    <row r="75" spans="1:9" s="63" customFormat="1" x14ac:dyDescent="0.3">
      <c r="A75" s="110"/>
      <c r="B75" s="64"/>
      <c r="I75" s="110"/>
    </row>
    <row r="76" spans="1:9" s="63" customFormat="1" x14ac:dyDescent="0.3">
      <c r="A76" s="110"/>
      <c r="B76" s="64"/>
      <c r="I76" s="110"/>
    </row>
    <row r="77" spans="1:9" s="63" customFormat="1" x14ac:dyDescent="0.3">
      <c r="A77" s="110"/>
      <c r="B77" s="64"/>
      <c r="I77" s="110"/>
    </row>
    <row r="78" spans="1:9" s="63" customFormat="1" x14ac:dyDescent="0.3">
      <c r="A78" s="110"/>
      <c r="B78" s="64"/>
      <c r="I78" s="110"/>
    </row>
    <row r="79" spans="1:9" s="63" customFormat="1" x14ac:dyDescent="0.3">
      <c r="A79" s="110"/>
      <c r="B79" s="64"/>
      <c r="I79" s="110"/>
    </row>
    <row r="80" spans="1:9" s="63" customFormat="1" x14ac:dyDescent="0.3">
      <c r="A80" s="110"/>
      <c r="B80" s="64"/>
      <c r="I80" s="110"/>
    </row>
    <row r="81" spans="1:9" s="63" customFormat="1" x14ac:dyDescent="0.3">
      <c r="A81" s="110"/>
      <c r="B81" s="64"/>
      <c r="I81" s="110"/>
    </row>
    <row r="82" spans="1:9" s="63" customFormat="1" x14ac:dyDescent="0.3">
      <c r="A82" s="110"/>
      <c r="B82" s="64"/>
      <c r="I82" s="110"/>
    </row>
    <row r="83" spans="1:9" s="63" customFormat="1" x14ac:dyDescent="0.3">
      <c r="A83" s="110"/>
      <c r="B83" s="64"/>
      <c r="I83" s="110"/>
    </row>
    <row r="84" spans="1:9" s="63" customFormat="1" x14ac:dyDescent="0.3">
      <c r="A84" s="110"/>
      <c r="B84" s="64"/>
      <c r="I84" s="110"/>
    </row>
    <row r="85" spans="1:9" s="63" customFormat="1" x14ac:dyDescent="0.3">
      <c r="A85" s="110"/>
      <c r="B85" s="64"/>
      <c r="I85" s="110"/>
    </row>
    <row r="86" spans="1:9" s="63" customFormat="1" x14ac:dyDescent="0.3">
      <c r="A86" s="110"/>
      <c r="B86" s="64"/>
      <c r="I86" s="110"/>
    </row>
    <row r="87" spans="1:9" s="63" customFormat="1" x14ac:dyDescent="0.3">
      <c r="A87" s="110"/>
      <c r="B87" s="64"/>
      <c r="I87" s="110"/>
    </row>
    <row r="88" spans="1:9" s="63" customFormat="1" x14ac:dyDescent="0.3">
      <c r="A88" s="110"/>
      <c r="B88" s="64"/>
      <c r="I88" s="110"/>
    </row>
    <row r="89" spans="1:9" s="63" customFormat="1" x14ac:dyDescent="0.3">
      <c r="A89" s="110"/>
      <c r="B89" s="64"/>
      <c r="I89" s="110"/>
    </row>
    <row r="90" spans="1:9" s="63" customFormat="1" x14ac:dyDescent="0.3">
      <c r="A90" s="110"/>
      <c r="B90" s="64"/>
      <c r="I90" s="110"/>
    </row>
    <row r="91" spans="1:9" s="63" customFormat="1" x14ac:dyDescent="0.3">
      <c r="A91" s="110"/>
      <c r="B91" s="64"/>
      <c r="I91" s="110"/>
    </row>
    <row r="92" spans="1:9" s="63" customFormat="1" x14ac:dyDescent="0.3">
      <c r="A92" s="110"/>
      <c r="B92" s="64"/>
      <c r="I92" s="110"/>
    </row>
    <row r="93" spans="1:9" s="63" customFormat="1" x14ac:dyDescent="0.3">
      <c r="A93" s="110"/>
      <c r="B93" s="64"/>
      <c r="I93" s="110"/>
    </row>
    <row r="94" spans="1:9" s="63" customFormat="1" x14ac:dyDescent="0.3">
      <c r="A94" s="110"/>
      <c r="B94" s="64"/>
      <c r="I94" s="110"/>
    </row>
    <row r="95" spans="1:9" s="63" customFormat="1" x14ac:dyDescent="0.3">
      <c r="A95" s="110"/>
      <c r="B95" s="64"/>
      <c r="I95" s="110"/>
    </row>
    <row r="96" spans="1:9" s="63" customFormat="1" x14ac:dyDescent="0.3">
      <c r="A96" s="110"/>
      <c r="B96" s="64"/>
      <c r="I96" s="110"/>
    </row>
    <row r="97" spans="1:9" s="63" customFormat="1" x14ac:dyDescent="0.3">
      <c r="A97" s="110"/>
      <c r="B97" s="64"/>
      <c r="I97" s="110"/>
    </row>
    <row r="98" spans="1:9" s="63" customFormat="1" x14ac:dyDescent="0.3">
      <c r="A98" s="110"/>
      <c r="B98" s="64"/>
      <c r="I98" s="110"/>
    </row>
    <row r="99" spans="1:9" s="63" customFormat="1" x14ac:dyDescent="0.3">
      <c r="A99" s="110"/>
      <c r="B99" s="64"/>
      <c r="I99" s="110"/>
    </row>
    <row r="100" spans="1:9" s="63" customFormat="1" x14ac:dyDescent="0.3">
      <c r="A100" s="110"/>
      <c r="B100" s="64"/>
      <c r="I100" s="110"/>
    </row>
    <row r="101" spans="1:9" s="63" customFormat="1" x14ac:dyDescent="0.3">
      <c r="A101" s="110"/>
      <c r="B101" s="64"/>
      <c r="I101" s="110"/>
    </row>
    <row r="102" spans="1:9" s="63" customFormat="1" x14ac:dyDescent="0.3">
      <c r="A102" s="110"/>
      <c r="B102" s="64"/>
      <c r="I102" s="110"/>
    </row>
    <row r="103" spans="1:9" s="63" customFormat="1" x14ac:dyDescent="0.3">
      <c r="A103" s="110"/>
      <c r="B103" s="64"/>
      <c r="I103" s="110"/>
    </row>
    <row r="104" spans="1:9" s="63" customFormat="1" x14ac:dyDescent="0.3">
      <c r="A104" s="110"/>
      <c r="B104" s="64"/>
      <c r="I104" s="110"/>
    </row>
    <row r="105" spans="1:9" s="63" customFormat="1" x14ac:dyDescent="0.3">
      <c r="A105" s="110"/>
      <c r="B105" s="64"/>
      <c r="I105" s="110"/>
    </row>
    <row r="106" spans="1:9" s="63" customFormat="1" x14ac:dyDescent="0.3">
      <c r="A106" s="110"/>
      <c r="B106" s="64"/>
      <c r="I106" s="110"/>
    </row>
    <row r="107" spans="1:9" s="63" customFormat="1" x14ac:dyDescent="0.3">
      <c r="A107" s="110"/>
      <c r="B107" s="64"/>
      <c r="I107" s="110"/>
    </row>
    <row r="108" spans="1:9" s="63" customFormat="1" x14ac:dyDescent="0.3">
      <c r="A108" s="110"/>
      <c r="B108" s="64"/>
      <c r="I108" s="110"/>
    </row>
    <row r="109" spans="1:9" s="63" customFormat="1" x14ac:dyDescent="0.3">
      <c r="A109" s="110"/>
      <c r="B109" s="64"/>
      <c r="I109" s="110"/>
    </row>
    <row r="110" spans="1:9" s="63" customFormat="1" x14ac:dyDescent="0.3">
      <c r="A110" s="110"/>
      <c r="B110" s="64"/>
      <c r="I110" s="110"/>
    </row>
    <row r="111" spans="1:9" s="63" customFormat="1" x14ac:dyDescent="0.3">
      <c r="A111" s="110"/>
      <c r="B111" s="64"/>
      <c r="I111" s="110"/>
    </row>
    <row r="112" spans="1:9" s="63" customFormat="1" x14ac:dyDescent="0.3">
      <c r="A112" s="110"/>
      <c r="B112" s="64"/>
      <c r="I112" s="110"/>
    </row>
    <row r="113" spans="1:9" s="63" customFormat="1" x14ac:dyDescent="0.3">
      <c r="A113" s="110"/>
      <c r="B113" s="64"/>
      <c r="I113" s="110"/>
    </row>
    <row r="114" spans="1:9" s="63" customFormat="1" x14ac:dyDescent="0.3">
      <c r="A114" s="110"/>
      <c r="B114" s="64"/>
      <c r="I114" s="110"/>
    </row>
    <row r="115" spans="1:9" s="63" customFormat="1" x14ac:dyDescent="0.3">
      <c r="A115" s="110"/>
      <c r="B115" s="64"/>
      <c r="I115" s="110"/>
    </row>
    <row r="116" spans="1:9" s="63" customFormat="1" x14ac:dyDescent="0.3">
      <c r="A116" s="110"/>
      <c r="B116" s="64"/>
      <c r="I116" s="110"/>
    </row>
    <row r="117" spans="1:9" s="63" customFormat="1" x14ac:dyDescent="0.3">
      <c r="A117" s="110"/>
      <c r="B117" s="64"/>
      <c r="I117" s="110"/>
    </row>
    <row r="118" spans="1:9" s="63" customFormat="1" x14ac:dyDescent="0.3">
      <c r="A118" s="110"/>
      <c r="B118" s="64"/>
      <c r="I118" s="110"/>
    </row>
    <row r="119" spans="1:9" s="63" customFormat="1" x14ac:dyDescent="0.3">
      <c r="A119" s="110"/>
      <c r="B119" s="64"/>
      <c r="I119" s="110"/>
    </row>
    <row r="120" spans="1:9" s="63" customFormat="1" x14ac:dyDescent="0.3">
      <c r="A120" s="110"/>
      <c r="B120" s="64"/>
      <c r="I120" s="110"/>
    </row>
    <row r="121" spans="1:9" s="63" customFormat="1" x14ac:dyDescent="0.3">
      <c r="A121" s="110"/>
      <c r="B121" s="64"/>
      <c r="I121" s="110"/>
    </row>
    <row r="122" spans="1:9" s="63" customFormat="1" x14ac:dyDescent="0.3">
      <c r="A122" s="110"/>
      <c r="B122" s="64"/>
      <c r="I122" s="110"/>
    </row>
    <row r="123" spans="1:9" s="63" customFormat="1" x14ac:dyDescent="0.3">
      <c r="A123" s="110"/>
      <c r="B123" s="64"/>
      <c r="I123" s="110"/>
    </row>
    <row r="124" spans="1:9" s="63" customFormat="1" x14ac:dyDescent="0.3">
      <c r="A124" s="110"/>
      <c r="B124" s="64"/>
      <c r="I124" s="110"/>
    </row>
    <row r="125" spans="1:9" s="63" customFormat="1" x14ac:dyDescent="0.3">
      <c r="A125" s="110"/>
      <c r="B125" s="64"/>
      <c r="I125" s="110"/>
    </row>
    <row r="126" spans="1:9" s="63" customFormat="1" x14ac:dyDescent="0.3">
      <c r="A126" s="110"/>
      <c r="B126" s="64"/>
      <c r="I126" s="110"/>
    </row>
    <row r="127" spans="1:9" s="63" customFormat="1" x14ac:dyDescent="0.3">
      <c r="A127" s="110"/>
      <c r="B127" s="64"/>
      <c r="I127" s="110"/>
    </row>
    <row r="128" spans="1:9" s="63" customFormat="1" x14ac:dyDescent="0.3">
      <c r="A128" s="110"/>
      <c r="B128" s="64"/>
      <c r="I128" s="110"/>
    </row>
    <row r="171" spans="1:9" s="1" customFormat="1" ht="13.2" x14ac:dyDescent="0.25">
      <c r="A171" s="111"/>
      <c r="B171" s="37"/>
      <c r="C171" s="2"/>
      <c r="D171" s="2"/>
      <c r="E171" s="2"/>
      <c r="F171" s="2"/>
      <c r="G171" s="2"/>
      <c r="H171" s="2"/>
      <c r="I171" s="111"/>
    </row>
    <row r="172" spans="1:9" s="1" customFormat="1" ht="13.2" x14ac:dyDescent="0.25">
      <c r="A172" s="111"/>
      <c r="B172" s="37"/>
      <c r="C172" s="2"/>
      <c r="D172" s="2"/>
      <c r="E172" s="2"/>
      <c r="F172" s="2"/>
      <c r="G172" s="2"/>
      <c r="H172" s="2"/>
      <c r="I172" s="111"/>
    </row>
    <row r="173" spans="1:9" s="1" customFormat="1" ht="13.2" x14ac:dyDescent="0.25">
      <c r="A173" s="111"/>
      <c r="B173" s="37"/>
      <c r="C173" s="2"/>
      <c r="D173" s="2"/>
      <c r="E173" s="2"/>
      <c r="F173" s="2"/>
      <c r="G173" s="2"/>
      <c r="H173" s="2"/>
      <c r="I173" s="111"/>
    </row>
    <row r="174" spans="1:9" s="1" customFormat="1" ht="13.2" x14ac:dyDescent="0.25">
      <c r="A174" s="111"/>
      <c r="B174" s="37"/>
      <c r="C174" s="2"/>
      <c r="D174" s="2"/>
      <c r="E174" s="2"/>
      <c r="F174" s="2"/>
      <c r="G174" s="2"/>
      <c r="H174" s="2"/>
      <c r="I174" s="111"/>
    </row>
    <row r="175" spans="1:9" s="1" customFormat="1" ht="13.2" x14ac:dyDescent="0.25">
      <c r="A175" s="111"/>
      <c r="B175" s="37"/>
      <c r="C175" s="2"/>
      <c r="D175" s="2"/>
      <c r="E175" s="2"/>
      <c r="F175" s="2"/>
      <c r="G175" s="2"/>
      <c r="H175" s="2"/>
      <c r="I175" s="111"/>
    </row>
    <row r="176" spans="1:9" s="1" customFormat="1" ht="13.2" x14ac:dyDescent="0.25">
      <c r="A176" s="111"/>
      <c r="B176" s="37"/>
      <c r="C176" s="2"/>
      <c r="D176" s="2"/>
      <c r="E176" s="2"/>
      <c r="F176" s="2"/>
      <c r="G176" s="2"/>
      <c r="H176" s="2"/>
      <c r="I176" s="111"/>
    </row>
    <row r="177" spans="1:9" s="1" customFormat="1" ht="13.2" x14ac:dyDescent="0.25">
      <c r="A177" s="111"/>
      <c r="B177" s="37"/>
      <c r="C177" s="2"/>
      <c r="D177" s="2"/>
      <c r="E177" s="2"/>
      <c r="F177" s="2"/>
      <c r="G177" s="2"/>
      <c r="H177" s="2"/>
      <c r="I177" s="111"/>
    </row>
    <row r="178" spans="1:9" s="1" customFormat="1" ht="13.2" x14ac:dyDescent="0.25">
      <c r="A178" s="111"/>
      <c r="B178" s="37"/>
      <c r="C178" s="2"/>
      <c r="D178" s="2"/>
      <c r="E178" s="2"/>
      <c r="F178" s="2"/>
      <c r="G178" s="2"/>
      <c r="H178" s="2"/>
      <c r="I178" s="111"/>
    </row>
    <row r="179" spans="1:9" s="1" customFormat="1" ht="13.2" x14ac:dyDescent="0.25">
      <c r="A179" s="111"/>
      <c r="B179" s="37"/>
      <c r="C179" s="2"/>
      <c r="D179" s="2"/>
      <c r="E179" s="2"/>
      <c r="F179" s="2"/>
      <c r="G179" s="2"/>
      <c r="H179" s="2"/>
      <c r="I179" s="111"/>
    </row>
    <row r="180" spans="1:9" s="1" customFormat="1" ht="13.2" x14ac:dyDescent="0.25">
      <c r="A180" s="111"/>
      <c r="B180" s="37"/>
      <c r="C180" s="2"/>
      <c r="D180" s="2"/>
      <c r="E180" s="2"/>
      <c r="F180" s="2"/>
      <c r="G180" s="2"/>
      <c r="H180" s="2"/>
      <c r="I180" s="111"/>
    </row>
    <row r="181" spans="1:9" s="1" customFormat="1" ht="13.2" x14ac:dyDescent="0.25">
      <c r="A181" s="111"/>
      <c r="B181" s="37"/>
      <c r="C181" s="2"/>
      <c r="D181" s="2"/>
      <c r="E181" s="2"/>
      <c r="F181" s="2"/>
      <c r="G181" s="2"/>
      <c r="H181" s="2"/>
      <c r="I181" s="111"/>
    </row>
    <row r="182" spans="1:9" s="1" customFormat="1" ht="13.2" x14ac:dyDescent="0.25">
      <c r="A182" s="111"/>
      <c r="B182" s="37"/>
      <c r="C182" s="2"/>
      <c r="D182" s="2"/>
      <c r="E182" s="2"/>
      <c r="F182" s="2"/>
      <c r="G182" s="2"/>
      <c r="H182" s="2"/>
      <c r="I182" s="111"/>
    </row>
    <row r="183" spans="1:9" s="1" customFormat="1" ht="13.2" x14ac:dyDescent="0.25">
      <c r="A183" s="111"/>
      <c r="B183" s="37"/>
      <c r="C183" s="2"/>
      <c r="D183" s="2"/>
      <c r="E183" s="2"/>
      <c r="F183" s="2"/>
      <c r="G183" s="2"/>
      <c r="H183" s="2"/>
      <c r="I183" s="111"/>
    </row>
    <row r="184" spans="1:9" s="1" customFormat="1" ht="13.2" x14ac:dyDescent="0.25">
      <c r="A184" s="111"/>
      <c r="B184" s="37"/>
      <c r="C184" s="2"/>
      <c r="D184" s="2"/>
      <c r="E184" s="2"/>
      <c r="F184" s="2"/>
      <c r="G184" s="2"/>
      <c r="H184" s="2"/>
      <c r="I184" s="111"/>
    </row>
    <row r="185" spans="1:9" s="1" customFormat="1" ht="13.2" x14ac:dyDescent="0.25">
      <c r="A185" s="111"/>
      <c r="B185" s="37"/>
      <c r="C185" s="2"/>
      <c r="D185" s="2"/>
      <c r="E185" s="2"/>
      <c r="F185" s="2"/>
      <c r="G185" s="2"/>
      <c r="H185" s="2"/>
      <c r="I185" s="111"/>
    </row>
    <row r="186" spans="1:9" s="1" customFormat="1" ht="13.2" x14ac:dyDescent="0.25">
      <c r="A186" s="111"/>
      <c r="B186" s="37"/>
      <c r="C186" s="2"/>
      <c r="D186" s="2"/>
      <c r="E186" s="2"/>
      <c r="F186" s="2"/>
      <c r="G186" s="2"/>
      <c r="H186" s="2"/>
      <c r="I186" s="111"/>
    </row>
    <row r="187" spans="1:9" s="1" customFormat="1" ht="13.2" x14ac:dyDescent="0.25">
      <c r="A187" s="111"/>
      <c r="B187" s="37"/>
      <c r="C187" s="2"/>
      <c r="D187" s="2"/>
      <c r="E187" s="2"/>
      <c r="F187" s="2"/>
      <c r="G187" s="2"/>
      <c r="H187" s="2"/>
      <c r="I187" s="111"/>
    </row>
    <row r="188" spans="1:9" s="1" customFormat="1" ht="13.2" x14ac:dyDescent="0.25">
      <c r="A188" s="111"/>
      <c r="B188" s="37"/>
      <c r="C188" s="2"/>
      <c r="D188" s="2"/>
      <c r="E188" s="2"/>
      <c r="F188" s="2"/>
      <c r="G188" s="2"/>
      <c r="H188" s="2"/>
      <c r="I188" s="111"/>
    </row>
    <row r="189" spans="1:9" s="1" customFormat="1" ht="13.2" x14ac:dyDescent="0.25">
      <c r="A189" s="111"/>
      <c r="B189" s="37"/>
      <c r="C189" s="2"/>
      <c r="D189" s="2"/>
      <c r="E189" s="2"/>
      <c r="F189" s="2"/>
      <c r="G189" s="2"/>
      <c r="H189" s="2"/>
      <c r="I189" s="111"/>
    </row>
    <row r="190" spans="1:9" s="1" customFormat="1" ht="13.2" x14ac:dyDescent="0.25">
      <c r="A190" s="111"/>
      <c r="B190" s="37"/>
      <c r="C190" s="2"/>
      <c r="D190" s="2"/>
      <c r="E190" s="2"/>
      <c r="F190" s="2"/>
      <c r="G190" s="2"/>
      <c r="H190" s="2"/>
      <c r="I190" s="111"/>
    </row>
    <row r="191" spans="1:9" s="1" customFormat="1" ht="13.2" x14ac:dyDescent="0.25">
      <c r="A191" s="111"/>
      <c r="B191" s="37"/>
      <c r="C191" s="2"/>
      <c r="D191" s="2"/>
      <c r="E191" s="2"/>
      <c r="F191" s="2"/>
      <c r="G191" s="2"/>
      <c r="H191" s="2"/>
      <c r="I191" s="111"/>
    </row>
    <row r="192" spans="1:9" s="1" customFormat="1" ht="13.2" x14ac:dyDescent="0.25">
      <c r="A192" s="111"/>
      <c r="B192" s="37"/>
      <c r="C192" s="2"/>
      <c r="D192" s="2"/>
      <c r="E192" s="2"/>
      <c r="F192" s="2"/>
      <c r="G192" s="2"/>
      <c r="H192" s="2"/>
      <c r="I192" s="111"/>
    </row>
    <row r="193" spans="1:9" s="1" customFormat="1" ht="13.2" x14ac:dyDescent="0.25">
      <c r="A193" s="111"/>
      <c r="B193" s="37"/>
      <c r="C193" s="2"/>
      <c r="D193" s="2"/>
      <c r="E193" s="2"/>
      <c r="F193" s="2"/>
      <c r="G193" s="2"/>
      <c r="H193" s="2"/>
      <c r="I193" s="111"/>
    </row>
    <row r="194" spans="1:9" s="1" customFormat="1" ht="13.2" x14ac:dyDescent="0.25">
      <c r="A194" s="111"/>
      <c r="B194" s="37"/>
      <c r="C194" s="2"/>
      <c r="D194" s="2"/>
      <c r="E194" s="2"/>
      <c r="F194" s="2"/>
      <c r="G194" s="2"/>
      <c r="H194" s="2"/>
      <c r="I194" s="111"/>
    </row>
    <row r="195" spans="1:9" s="1" customFormat="1" ht="13.2" x14ac:dyDescent="0.25">
      <c r="A195" s="111"/>
      <c r="B195" s="37"/>
      <c r="C195" s="2"/>
      <c r="D195" s="2"/>
      <c r="E195" s="2"/>
      <c r="F195" s="2"/>
      <c r="G195" s="2"/>
      <c r="H195" s="2"/>
      <c r="I195" s="111"/>
    </row>
    <row r="196" spans="1:9" s="1" customFormat="1" ht="13.2" x14ac:dyDescent="0.25">
      <c r="A196" s="111"/>
      <c r="B196" s="37"/>
      <c r="C196" s="2"/>
      <c r="D196" s="2"/>
      <c r="E196" s="2"/>
      <c r="F196" s="2"/>
      <c r="G196" s="2"/>
      <c r="H196" s="2"/>
      <c r="I196" s="111"/>
    </row>
    <row r="197" spans="1:9" s="1" customFormat="1" ht="13.2" x14ac:dyDescent="0.25">
      <c r="A197" s="111"/>
      <c r="B197" s="37"/>
      <c r="C197" s="2"/>
      <c r="D197" s="2"/>
      <c r="E197" s="2"/>
      <c r="F197" s="2"/>
      <c r="G197" s="2"/>
      <c r="H197" s="2"/>
      <c r="I197" s="111"/>
    </row>
    <row r="198" spans="1:9" s="1" customFormat="1" ht="13.2" x14ac:dyDescent="0.25">
      <c r="A198" s="111"/>
      <c r="B198" s="37"/>
      <c r="C198" s="2"/>
      <c r="D198" s="2"/>
      <c r="E198" s="2"/>
      <c r="F198" s="2"/>
      <c r="G198" s="2"/>
      <c r="H198" s="2"/>
      <c r="I198" s="111"/>
    </row>
    <row r="199" spans="1:9" s="1" customFormat="1" ht="13.2" x14ac:dyDescent="0.25">
      <c r="A199" s="111"/>
      <c r="B199" s="37"/>
      <c r="C199" s="2"/>
      <c r="D199" s="2"/>
      <c r="E199" s="2"/>
      <c r="F199" s="2"/>
      <c r="G199" s="2"/>
      <c r="H199" s="2"/>
      <c r="I199" s="111"/>
    </row>
    <row r="200" spans="1:9" s="1" customFormat="1" ht="13.2" x14ac:dyDescent="0.25">
      <c r="A200" s="111"/>
      <c r="B200" s="37"/>
      <c r="C200" s="2"/>
      <c r="D200" s="2"/>
      <c r="E200" s="2"/>
      <c r="F200" s="2"/>
      <c r="G200" s="2"/>
      <c r="H200" s="2"/>
      <c r="I200" s="111"/>
    </row>
    <row r="201" spans="1:9" s="1" customFormat="1" ht="13.2" x14ac:dyDescent="0.25">
      <c r="A201" s="111"/>
      <c r="B201" s="37"/>
      <c r="C201" s="2"/>
      <c r="D201" s="2"/>
      <c r="E201" s="2"/>
      <c r="F201" s="2"/>
      <c r="G201" s="2"/>
      <c r="H201" s="2"/>
      <c r="I201" s="111"/>
    </row>
    <row r="202" spans="1:9" s="1" customFormat="1" ht="13.2" x14ac:dyDescent="0.25">
      <c r="A202" s="111"/>
      <c r="B202" s="37"/>
      <c r="C202" s="2"/>
      <c r="D202" s="2"/>
      <c r="E202" s="2"/>
      <c r="F202" s="2"/>
      <c r="G202" s="2"/>
      <c r="H202" s="2"/>
      <c r="I202" s="111"/>
    </row>
    <row r="203" spans="1:9" s="1" customFormat="1" ht="13.2" x14ac:dyDescent="0.25">
      <c r="A203" s="111"/>
      <c r="B203" s="37"/>
      <c r="C203" s="2"/>
      <c r="D203" s="2"/>
      <c r="E203" s="2"/>
      <c r="F203" s="2"/>
      <c r="G203" s="2"/>
      <c r="H203" s="2"/>
      <c r="I203" s="111"/>
    </row>
    <row r="204" spans="1:9" s="1" customFormat="1" ht="13.2" x14ac:dyDescent="0.25">
      <c r="A204" s="111"/>
      <c r="B204" s="37"/>
      <c r="C204" s="2"/>
      <c r="D204" s="2"/>
      <c r="E204" s="2"/>
      <c r="F204" s="2"/>
      <c r="G204" s="2"/>
      <c r="H204" s="2"/>
      <c r="I204" s="111"/>
    </row>
    <row r="205" spans="1:9" s="1" customFormat="1" ht="13.2" x14ac:dyDescent="0.25">
      <c r="A205" s="111"/>
      <c r="B205" s="37"/>
      <c r="C205" s="2"/>
      <c r="D205" s="2"/>
      <c r="E205" s="2"/>
      <c r="F205" s="2"/>
      <c r="G205" s="2"/>
      <c r="H205" s="2"/>
      <c r="I205" s="111"/>
    </row>
    <row r="206" spans="1:9" s="1" customFormat="1" ht="13.2" x14ac:dyDescent="0.25">
      <c r="A206" s="111"/>
      <c r="B206" s="37"/>
      <c r="C206" s="2"/>
      <c r="D206" s="2"/>
      <c r="E206" s="2"/>
      <c r="F206" s="2"/>
      <c r="G206" s="2"/>
      <c r="H206" s="2"/>
      <c r="I206" s="111"/>
    </row>
    <row r="207" spans="1:9" s="1" customFormat="1" ht="13.2" x14ac:dyDescent="0.25">
      <c r="A207" s="111"/>
      <c r="B207" s="37"/>
      <c r="C207" s="2"/>
      <c r="D207" s="2"/>
      <c r="E207" s="2"/>
      <c r="F207" s="2"/>
      <c r="G207" s="2"/>
      <c r="H207" s="2"/>
      <c r="I207" s="111"/>
    </row>
    <row r="208" spans="1:9" s="1" customFormat="1" ht="13.2" x14ac:dyDescent="0.25">
      <c r="A208" s="111"/>
      <c r="B208" s="37"/>
      <c r="C208" s="2"/>
      <c r="D208" s="2"/>
      <c r="E208" s="2"/>
      <c r="F208" s="2"/>
      <c r="G208" s="2"/>
      <c r="H208" s="2"/>
      <c r="I208" s="111"/>
    </row>
    <row r="209" spans="1:9" s="1" customFormat="1" ht="13.2" x14ac:dyDescent="0.25">
      <c r="A209" s="111"/>
      <c r="B209" s="37"/>
      <c r="C209" s="2"/>
      <c r="D209" s="2"/>
      <c r="E209" s="2"/>
      <c r="F209" s="2"/>
      <c r="G209" s="2"/>
      <c r="H209" s="2"/>
      <c r="I209" s="111"/>
    </row>
    <row r="210" spans="1:9" s="1" customFormat="1" ht="13.2" x14ac:dyDescent="0.25">
      <c r="A210" s="111"/>
      <c r="B210" s="37"/>
      <c r="C210" s="2"/>
      <c r="D210" s="2"/>
      <c r="E210" s="2"/>
      <c r="F210" s="2"/>
      <c r="G210" s="2"/>
      <c r="H210" s="2"/>
      <c r="I210" s="111"/>
    </row>
    <row r="211" spans="1:9" s="1" customFormat="1" ht="13.2" x14ac:dyDescent="0.25">
      <c r="A211" s="111"/>
      <c r="B211" s="37"/>
      <c r="C211" s="2"/>
      <c r="D211" s="2"/>
      <c r="E211" s="2"/>
      <c r="F211" s="2"/>
      <c r="G211" s="2"/>
      <c r="H211" s="2"/>
      <c r="I211" s="111"/>
    </row>
    <row r="212" spans="1:9" s="1" customFormat="1" ht="13.2" x14ac:dyDescent="0.25">
      <c r="A212" s="111"/>
      <c r="B212" s="37"/>
      <c r="C212" s="2"/>
      <c r="D212" s="2"/>
      <c r="E212" s="2"/>
      <c r="F212" s="2"/>
      <c r="G212" s="2"/>
      <c r="H212" s="2"/>
      <c r="I212" s="111"/>
    </row>
    <row r="213" spans="1:9" s="1" customFormat="1" ht="13.2" x14ac:dyDescent="0.25">
      <c r="A213" s="111"/>
      <c r="B213" s="37"/>
      <c r="C213" s="2"/>
      <c r="D213" s="2"/>
      <c r="E213" s="2"/>
      <c r="F213" s="2"/>
      <c r="G213" s="2"/>
      <c r="H213" s="2"/>
      <c r="I213" s="111"/>
    </row>
    <row r="214" spans="1:9" s="1" customFormat="1" ht="13.2" x14ac:dyDescent="0.25">
      <c r="A214" s="111"/>
      <c r="B214" s="37"/>
      <c r="C214" s="2"/>
      <c r="D214" s="2"/>
      <c r="E214" s="2"/>
      <c r="F214" s="2"/>
      <c r="G214" s="2"/>
      <c r="H214" s="2"/>
      <c r="I214" s="111"/>
    </row>
    <row r="215" spans="1:9" s="1" customFormat="1" ht="13.2" x14ac:dyDescent="0.25">
      <c r="A215" s="111"/>
      <c r="B215" s="37"/>
      <c r="C215" s="2"/>
      <c r="D215" s="2"/>
      <c r="E215" s="2"/>
      <c r="F215" s="2"/>
      <c r="G215" s="2"/>
      <c r="H215" s="2"/>
      <c r="I215" s="111"/>
    </row>
  </sheetData>
  <mergeCells count="4">
    <mergeCell ref="B3:H3"/>
    <mergeCell ref="B2:D2"/>
    <mergeCell ref="C63:H63"/>
    <mergeCell ref="G1:H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 generales</vt:lpstr>
      <vt:lpstr>cartera total</vt:lpstr>
      <vt:lpstr>cartera vencida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Humphreys</dc:creator>
  <cp:lastModifiedBy>GLADYS CARRION</cp:lastModifiedBy>
  <dcterms:created xsi:type="dcterms:W3CDTF">2009-01-15T18:16:44Z</dcterms:created>
  <dcterms:modified xsi:type="dcterms:W3CDTF">2014-08-05T16:28:40Z</dcterms:modified>
</cp:coreProperties>
</file>