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360" yWindow="405" windowWidth="18675" windowHeight="11520"/>
  </bookViews>
  <sheets>
    <sheet name="Hoja1" sheetId="1" r:id="rId1"/>
  </sheets>
  <calcPr calcId="125725"/>
  <pivotCaches>
    <pivotCache cacheId="29" r:id="rId2"/>
  </pivotCaches>
</workbook>
</file>

<file path=xl/sharedStrings.xml><?xml version="1.0" encoding="utf-8"?>
<sst xmlns="http://schemas.openxmlformats.org/spreadsheetml/2006/main" count="26" uniqueCount="26">
  <si>
    <t>Valores</t>
  </si>
  <si>
    <t>Rótulos de fila</t>
  </si>
  <si>
    <t>COOPERATIVA DE AHORRO Y CRÉDITO ARTESANOS LTDA.</t>
  </si>
  <si>
    <t>COOPERATIVA DE AHORRO Y CRÉDITO ATUNTAQUI LTDA.</t>
  </si>
  <si>
    <t>COOPERATIVA DE AHORRO Y CRÉDITO CALCETA LTDA.</t>
  </si>
  <si>
    <t>COOPERATIVA DE AHORRO Y CRÉDITO COCA LTDA.</t>
  </si>
  <si>
    <t>COOPERATIVA DE AHORRO Y CRÉDITO CONSTRUCCION COMERCIO Y PRODUCCIÓN LTDA.</t>
  </si>
  <si>
    <t>COOPERATIVA DE AHORRO Y CRÉDITO DE LA PEQUEÑA EMPRESA DE PASTAZA LTDA.</t>
  </si>
  <si>
    <t>COOPERATIVA DE AHORRO Y CRÉDITO FUTURO LAMANENSE</t>
  </si>
  <si>
    <t>COOPERATIVA DE AHORRO Y CRÉDITO LA BENÉFICA LTDA.</t>
  </si>
  <si>
    <t>COOPERATIVA DE AHORRO Y CRÉDITO LUCHA CAMPESINA LTDA.</t>
  </si>
  <si>
    <t>COOPERATIVA DE AHORRO Y CRÉDITO LUZ DEL VALLE LTDA.</t>
  </si>
  <si>
    <t>COOPERATIVA DE AHORRO Y CRÉDITO MUJERES UNIDAS CACMU LTDA.</t>
  </si>
  <si>
    <t>COOPERATIVA DE AHORRO Y CRÉDITO PADRE JULIÁN LORENTE</t>
  </si>
  <si>
    <t>COOPERATIVA DE AHORRO Y CRÉDITO PROMOCIÓN DE VIDA ASOCIADA - PROVIDA LTDA.</t>
  </si>
  <si>
    <t>COOPERATIVA DE AHORRO Y CRÉDITO SAN ISIDRO LTDA.</t>
  </si>
  <si>
    <t>COOPERATIVA DE AHORRO Y CRÉDITO TULCÁN LTDA.</t>
  </si>
  <si>
    <t xml:space="preserve">COOPERATIVA DE AHORRO Y CRÉDITO VIRGEN DEL CISNE </t>
  </si>
  <si>
    <t>Total general</t>
  </si>
  <si>
    <t xml:space="preserve"> MONTO DEL CRÉDITO GARANTIZADO (US$) inicial</t>
  </si>
  <si>
    <t>COOPERATIVA DE AHORRO Y CRÉDITO 29 DE OCTUBRE LTDA.</t>
  </si>
  <si>
    <t>Cuenta de Operación</t>
  </si>
  <si>
    <t>COOPERATIVA DE AHORRO Y CRÉDITO BOLA AMARILLA</t>
  </si>
  <si>
    <t>COOPERATIVA DE AHORRO Y CRÉDITO CAMARA DE COMERCIO DEL CANTON EL CARMEN LTDA</t>
  </si>
  <si>
    <t>COOPERATIVA DE AHORRO Y CRÉDITO KULLKI WASI LTDA.</t>
  </si>
  <si>
    <t>COOPERATIVA DE AHORRO Y CRÉDITO OSCUS LTDA.</t>
  </si>
</sst>
</file>

<file path=xl/styles.xml><?xml version="1.0" encoding="utf-8"?>
<styleSheet xmlns="http://schemas.openxmlformats.org/spreadsheetml/2006/main">
  <numFmts count="5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&quot;$&quot;\ #,##0;&quot;$&quot;\ \-#,##0"/>
    <numFmt numFmtId="165" formatCode="mmmm\-yy"/>
    <numFmt numFmtId="166" formatCode="_ * #,##0.00_ ;_ * \-#,##0.00_ ;_ * &quot;-&quot;??_ ;_ @_ 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0" fontId="0" fillId="0" borderId="0" xfId="0" pivotButton="1"/>
    <xf numFmtId="43" fontId="0" fillId="0" borderId="0" xfId="44" applyFont="1"/>
    <xf numFmtId="0" fontId="0" fillId="0" borderId="0" xfId="0" applyAlignment="1">
      <alignment horizontal="center"/>
    </xf>
    <xf numFmtId="0" fontId="0" fillId="0" borderId="0" xfId="0" applyNumberFormat="1"/>
  </cellXfs>
  <cellStyles count="45">
    <cellStyle name="ANCLAS,REZONES Y SUS PARTES,DE FUNDICION,DE HIERRO O DE ACERO" xfId="1"/>
    <cellStyle name="Millares" xfId="44" builtinId="3"/>
    <cellStyle name="Millares 2" xfId="2"/>
    <cellStyle name="Millares 2 2" xfId="3"/>
    <cellStyle name="Millares 2 2 2" xfId="4"/>
    <cellStyle name="Millares 2 3" xfId="5"/>
    <cellStyle name="Millares 2 4" xfId="6"/>
    <cellStyle name="Millares 2 5" xfId="7"/>
    <cellStyle name="Millares 3" xfId="8"/>
    <cellStyle name="Millares 3 2" xfId="9"/>
    <cellStyle name="Millares 3 3" xfId="10"/>
    <cellStyle name="Millares 4" xfId="11"/>
    <cellStyle name="Millares 4 2" xfId="12"/>
    <cellStyle name="Millares 4 3" xfId="13"/>
    <cellStyle name="Moneda 2" xfId="14"/>
    <cellStyle name="Moneda 2 2" xfId="15"/>
    <cellStyle name="Moneda 2 2 2" xfId="16"/>
    <cellStyle name="Moneda 2 3" xfId="17"/>
    <cellStyle name="Moneda 3" xfId="18"/>
    <cellStyle name="Moneda 3 2" xfId="19"/>
    <cellStyle name="Moneda 4" xfId="20"/>
    <cellStyle name="Moneda 4 2" xfId="21"/>
    <cellStyle name="Moneda 5" xfId="22"/>
    <cellStyle name="Normal" xfId="0" builtinId="0"/>
    <cellStyle name="Normal 2" xfId="23"/>
    <cellStyle name="Normal 2 2" xfId="24"/>
    <cellStyle name="Normal 2 2 2" xfId="25"/>
    <cellStyle name="Normal 2 2 3" xfId="26"/>
    <cellStyle name="Normal 2 3" xfId="27"/>
    <cellStyle name="Normal 2 3 2" xfId="28"/>
    <cellStyle name="Normal 2 4" xfId="29"/>
    <cellStyle name="Normal 2 5" xfId="30"/>
    <cellStyle name="Normal 2 6" xfId="31"/>
    <cellStyle name="Normal 3" xfId="32"/>
    <cellStyle name="Normal 3 2" xfId="33"/>
    <cellStyle name="Normal 4" xfId="34"/>
    <cellStyle name="Normal 4 2" xfId="35"/>
    <cellStyle name="Normal 4 2 2" xfId="36"/>
    <cellStyle name="Normal 5" xfId="37"/>
    <cellStyle name="Normal 6" xfId="38"/>
    <cellStyle name="Porcentaje 2" xfId="39"/>
    <cellStyle name="Porcentual 2" xfId="40"/>
    <cellStyle name="Porcentual 2 2" xfId="41"/>
    <cellStyle name="Porcentual 3" xfId="42"/>
    <cellStyle name="Porcentual 4" xfId="43"/>
  </cellStyles>
  <dxfs count="3"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DRIANA.CADENA/Desktop/REPORTES%20SERVICIOS%20FINANCIEROS/2018/FINANCIERO/08%20AGOSTO/08%20REPORTES%20AGOSTO%202018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DRIANA CADENA" refreshedDate="43346.561293171297" createdVersion="3" refreshedVersion="3" minRefreshableVersion="3" recordCount="569">
  <cacheSource type="worksheet">
    <worksheetSource ref="A6:J575" sheet="OPERACIONES DE CRÉDITO" r:id="rId2"/>
  </cacheSource>
  <cacheFields count="10">
    <cacheField name="Nro." numFmtId="0">
      <sharedItems containsSemiMixedTypes="0" containsString="0" containsNumber="1" containsInteger="1" minValue="1" maxValue="569"/>
    </cacheField>
    <cacheField name="Operación" numFmtId="0">
      <sharedItems/>
    </cacheField>
    <cacheField name="Nombres" numFmtId="0">
      <sharedItems/>
    </cacheField>
    <cacheField name="Cédula de Identidad" numFmtId="0">
      <sharedItems/>
    </cacheField>
    <cacheField name="Monto del Crédito otorgado (US$)" numFmtId="44">
      <sharedItems containsSemiMixedTypes="0" containsString="0" containsNumber="1" containsInteger="1" minValue="200" maxValue="30000"/>
    </cacheField>
    <cacheField name="% del crédito garantizado" numFmtId="9">
      <sharedItems containsSemiMixedTypes="0" containsString="0" containsNumber="1" minValue="0.7" maxValue="0.7"/>
    </cacheField>
    <cacheField name="MONTO DEL CRÉDITO GARANTIZADO (US$) inicial" numFmtId="44">
      <sharedItems containsSemiMixedTypes="0" containsString="0" containsNumber="1" minValue="140" maxValue="21000"/>
    </cacheField>
    <cacheField name="Operadora" numFmtId="0">
      <sharedItems count="21">
        <s v="COOPERATIVA DE AHORRO Y CRÉDITO LUCHA CAMPESINA LTDA."/>
        <s v="COOPERATIVA DE AHORRO Y CRÉDITO ATUNTAQUI LTDA."/>
        <s v="COOPERATIVA DE AHORRO Y CRÉDITO ARTESANOS LTDA."/>
        <s v="COOPERATIVA DE AHORRO Y CRÉDITO MUJERES UNIDAS CACMU LTDA."/>
        <s v="COOPERATIVA DE AHORRO Y CRÉDITO DE LA PEQUEÑA EMPRESA DE PASTAZA LTDA."/>
        <s v="COOPERATIVA DE AHORRO Y CRÉDITO CONSTRUCCION COMERCIO Y PRODUCCIÓN LTDA."/>
        <s v="COOPERATIVA DE AHORRO Y CRÉDITO LA BENÉFICA LTDA."/>
        <s v="COOPERATIVA DE AHORRO Y CRÉDITO LUZ DEL VALLE LTDA."/>
        <s v="COOPERATIVA DE AHORRO Y CRÉDITO TULCÁN LTDA."/>
        <s v="COOPERATIVA DE AHORRO Y CRÉDITO FUTURO LAMANENSE"/>
        <s v="COOPERATIVA DE AHORRO Y CRÉDITO SAN ISIDRO LTDA."/>
        <s v="COOPERATIVA DE AHORRO Y CRÉDITO CALCETA LTDA."/>
        <s v="COOPERATIVA DE AHORRO Y CRÉDITO PROMOCIÓN DE VIDA ASOCIADA - PROVIDA LTDA."/>
        <s v="COOPERATIVA DE AHORRO Y CRÉDITO KULLKI WASI LTDA."/>
        <s v="COOPERATIVA DE AHORRO Y CRÉDITO 29 DE OCTUBRE LTDA."/>
        <s v="COOPERATIVA DE AHORRO Y CRÉDITO CAMARA DE COMERCIO DEL CANTON EL CARMEN LTDA"/>
        <s v="COOPERATIVA DE AHORRO Y CRÉDITO COCA LTDA."/>
        <s v="COOPERATIVA DE AHORRO Y CRÉDITO VIRGEN DEL CISNE "/>
        <s v="COOPERATIVA DE AHORRO Y CRÉDITO PADRE JULIÁN LORENTE"/>
        <s v="COOPERATIVA DE AHORRO Y CRÉDITO BOLA AMARILLA"/>
        <s v="COOPERATIVA DE AHORRO Y CRÉDITO OSCUS LTDA."/>
      </sharedItems>
    </cacheField>
    <cacheField name="RUC" numFmtId="0">
      <sharedItems/>
    </cacheField>
    <cacheField name="LINEA DE CREDITO" numFmtId="0">
      <sharedItems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69">
  <r>
    <n v="1"/>
    <s v="FOGEPS 0008384"/>
    <s v="VIVAR MATUTE JAIME ROLENDIO"/>
    <s v="0301438008"/>
    <n v="5000"/>
    <n v="0.7"/>
    <n v="3500"/>
    <x v="0"/>
    <s v="0690075113001"/>
    <s v="EMPRENDIMIENTO"/>
  </r>
  <r>
    <n v="2"/>
    <s v="FOGEPS 0008385"/>
    <s v="FEIJOO VILLA MEDARDO JAVIER"/>
    <s v="1717387144"/>
    <n v="4000"/>
    <n v="0.7"/>
    <n v="2800"/>
    <x v="0"/>
    <s v="0690075113001"/>
    <s v="EMPRENDIMIENTO"/>
  </r>
  <r>
    <n v="3"/>
    <s v="FOGEPS 0008386"/>
    <s v="REYES NARANJO CESAR NICOLAS"/>
    <s v="0926148669"/>
    <n v="5000"/>
    <n v="0.7"/>
    <n v="3500"/>
    <x v="0"/>
    <s v="0690075113001"/>
    <s v="EMPRENDIMIENTO"/>
  </r>
  <r>
    <n v="4"/>
    <s v="FOGEPS 0008387"/>
    <s v="YUBAYLLA MENDOZA SEGUNDO WILFRIDO"/>
    <s v="0602655995"/>
    <n v="5000"/>
    <n v="0.7"/>
    <n v="3500"/>
    <x v="0"/>
    <s v="0690075113001"/>
    <s v="EMPRENDIMIENTO"/>
  </r>
  <r>
    <n v="5"/>
    <s v="FOGEPS 0008388"/>
    <s v="FRANCO SALAS JULIO UBALDO"/>
    <s v="1200489548"/>
    <n v="2000"/>
    <n v="0.7"/>
    <n v="1400"/>
    <x v="0"/>
    <s v="0690075113001"/>
    <s v="EMPRENDIMIENTO"/>
  </r>
  <r>
    <n v="6"/>
    <s v="FOGEPS 0008389"/>
    <s v="ROCHA SALTOS ESTHELA EDELMIRA"/>
    <s v="1201128749"/>
    <n v="5000"/>
    <n v="0.7"/>
    <n v="3500"/>
    <x v="0"/>
    <s v="0690075113001"/>
    <s v="EMPRENDIMIENTO"/>
  </r>
  <r>
    <n v="7"/>
    <s v="FOGEPS 0008390"/>
    <s v="FRANCO BAJAÑA MONICA CRISTINA"/>
    <s v="0924589112"/>
    <n v="1400"/>
    <n v="0.7"/>
    <n v="979.99999999999989"/>
    <x v="0"/>
    <s v="0690075113001"/>
    <s v="EMPRENDIMIENTO"/>
  </r>
  <r>
    <n v="8"/>
    <s v="FOGEPS 0008391"/>
    <s v="SALAVARRIA NEGRETE JUAN ALBERTO"/>
    <s v="1204337867"/>
    <n v="5000"/>
    <n v="0.7"/>
    <n v="3500"/>
    <x v="0"/>
    <s v="0690075113001"/>
    <s v="EMPRENDIMIENTO"/>
  </r>
  <r>
    <n v="9"/>
    <s v="FOGEPS 0008392"/>
    <s v="GUAMAN MERINO PAULA EDITH"/>
    <s v="0604250225"/>
    <n v="3000"/>
    <n v="0.7"/>
    <n v="2100"/>
    <x v="0"/>
    <s v="0690075113001"/>
    <s v="EMPRENDIMIENTO"/>
  </r>
  <r>
    <n v="10"/>
    <s v="FOGEPS 0008393"/>
    <s v="PUMA VALENCIA CARLOS DEXON"/>
    <s v="1001946241"/>
    <n v="13500"/>
    <n v="0.7"/>
    <n v="9450"/>
    <x v="1"/>
    <s v="1090033456001"/>
    <s v="EMPRENDIMIENTO"/>
  </r>
  <r>
    <n v="11"/>
    <s v="FOGEPS 0008394"/>
    <s v="FLORES PONCE LUIS GAVINO"/>
    <s v="1001921350"/>
    <n v="15000"/>
    <n v="0.7"/>
    <n v="10500"/>
    <x v="1"/>
    <s v="1090033456001"/>
    <s v="EMPRENDIMIENTO"/>
  </r>
  <r>
    <n v="12"/>
    <s v="FOGEPS 0008395"/>
    <s v="BURGA ISAMA PEDRO"/>
    <s v="1001341864"/>
    <n v="1000"/>
    <n v="0.7"/>
    <n v="700"/>
    <x v="2"/>
    <s v="1090107174001"/>
    <s v="EMPRENDIMIENTO"/>
  </r>
  <r>
    <n v="13"/>
    <s v="FOGEPS 0008396"/>
    <s v="PERUGACHI SARABINO JOSE MANUEL"/>
    <s v="1003397138"/>
    <n v="2500"/>
    <n v="0.7"/>
    <n v="1750"/>
    <x v="2"/>
    <s v="1090107174001"/>
    <s v="EMPRENDIMIENTO"/>
  </r>
  <r>
    <n v="14"/>
    <s v="FOGEPS 0008397"/>
    <s v="PRAGA TEPU CRISTIAN FERNANDO"/>
    <s v="1004318950"/>
    <n v="20000"/>
    <n v="0.7"/>
    <n v="14000"/>
    <x v="2"/>
    <s v="1090107174001"/>
    <s v="EMPRENDIMIENTO"/>
  </r>
  <r>
    <n v="15"/>
    <s v="FOGEPS 0008398"/>
    <s v="CABEZAS ROMERO ALFREDO NOE"/>
    <s v="1000744845"/>
    <n v="10000"/>
    <n v="0.7"/>
    <n v="7000"/>
    <x v="2"/>
    <s v="1090107174001"/>
    <s v="EMPRENDIMIENTO"/>
  </r>
  <r>
    <n v="16"/>
    <s v="FOGEPS 0008399"/>
    <s v="GORDON CADENA GERMAN EDUARDO"/>
    <s v="1710769959"/>
    <n v="2000"/>
    <n v="0.7"/>
    <n v="1400"/>
    <x v="2"/>
    <s v="1090107174001"/>
    <s v="EMPRENDIMIENTO"/>
  </r>
  <r>
    <n v="17"/>
    <s v="FOGEPS 0008400"/>
    <s v="TORRES LARA ROSA GUADALUPE"/>
    <s v="1002181822"/>
    <n v="6000"/>
    <n v="0.7"/>
    <n v="4200"/>
    <x v="2"/>
    <s v="1090107174001"/>
    <s v="EMPRENDIMIENTO"/>
  </r>
  <r>
    <n v="18"/>
    <s v="FOGEPS 0008401"/>
    <s v="AMAGUAÑA CAMPO SEGUNDO"/>
    <s v="1001572807"/>
    <n v="2000"/>
    <n v="0.7"/>
    <n v="1400"/>
    <x v="2"/>
    <s v="1090107174001"/>
    <s v="EMPRENDIMIENTO"/>
  </r>
  <r>
    <n v="19"/>
    <s v="FOGEPS 0008402"/>
    <s v="COLLAGUAZO POMASQUI MARIA DEL CARMEN"/>
    <s v="1002008751"/>
    <n v="2500"/>
    <n v="0.7"/>
    <n v="1750"/>
    <x v="2"/>
    <s v="1090107174001"/>
    <s v="EMPRENDIMIENTO"/>
  </r>
  <r>
    <n v="20"/>
    <s v="FOGEPS 0008403"/>
    <s v="COOPECC"/>
    <s v="1792363918001"/>
    <n v="20000"/>
    <n v="0.7"/>
    <n v="14000"/>
    <x v="3"/>
    <s v="1091712284001"/>
    <s v="EMPRENDIMIENTO"/>
  </r>
  <r>
    <n v="21"/>
    <s v="FOGEPS 0008404"/>
    <s v="ZABALA ARELLANO CARLOS HERNAN"/>
    <s v="0601568041"/>
    <n v="10000"/>
    <n v="0.7"/>
    <n v="7000"/>
    <x v="4"/>
    <s v="1690012606001"/>
    <s v="EMPRENDIMIENTO"/>
  </r>
  <r>
    <n v="22"/>
    <s v="FOGEPS 0008405"/>
    <s v="WAMPASH CHIRIAP LUIS FRANCISCO"/>
    <s v="1400404396"/>
    <n v="500"/>
    <n v="0.7"/>
    <n v="350"/>
    <x v="4"/>
    <s v="1690012606001"/>
    <s v="EMPRENDIMIENTO"/>
  </r>
  <r>
    <n v="23"/>
    <s v="FOGEPS 0008406"/>
    <s v="VIVANCO MATILDE AMABILIA"/>
    <s v="1500433907"/>
    <n v="1500"/>
    <n v="0.7"/>
    <n v="1050"/>
    <x v="4"/>
    <s v="1690012606001"/>
    <s v="EMPRENDIMIENTO"/>
  </r>
  <r>
    <n v="24"/>
    <s v="FOGEPS 0008407"/>
    <s v="VELIN MERINO AMERICA CATALINA"/>
    <s v="1500145188"/>
    <n v="2500"/>
    <n v="0.7"/>
    <n v="1750"/>
    <x v="4"/>
    <s v="1690012606001"/>
    <s v="EMPRENDIMIENTO"/>
  </r>
  <r>
    <n v="25"/>
    <s v="FOGEPS 0008408"/>
    <s v="PILLAJO VEGA LOURDES MARITZA"/>
    <s v="1500600240"/>
    <n v="3000"/>
    <n v="0.7"/>
    <n v="2100"/>
    <x v="4"/>
    <s v="1690012606001"/>
    <s v="EMPRENDIMIENTO"/>
  </r>
  <r>
    <n v="26"/>
    <s v="FOGEPS 0008410"/>
    <s v="GRANIZO GRANIZO ELIECER BENIGNO"/>
    <s v="0600417422"/>
    <n v="1000"/>
    <n v="0.7"/>
    <n v="700"/>
    <x v="4"/>
    <s v="1690012606001"/>
    <s v="EMPRENDIMIENTO"/>
  </r>
  <r>
    <n v="27"/>
    <s v="FOGEPS 0008411"/>
    <s v="GRANIZO MENDOZA ELIECER BENIGNO"/>
    <s v="1600565277"/>
    <n v="500"/>
    <n v="0.7"/>
    <n v="350"/>
    <x v="4"/>
    <s v="1690012606001"/>
    <s v="EMPRENDIMIENTO"/>
  </r>
  <r>
    <n v="28"/>
    <s v="FOGEPS 0008412"/>
    <s v="SALAZAR CASTRO MAURO VINICIO"/>
    <s v="1600748923"/>
    <n v="3000"/>
    <n v="0.7"/>
    <n v="2100"/>
    <x v="4"/>
    <s v="1690012606001"/>
    <s v="EMPRENDIMIENTO"/>
  </r>
  <r>
    <n v="29"/>
    <s v="FOGEPS 0008413"/>
    <s v="TIRIATS GREFA NAKUMGAP RODRIGO"/>
    <s v="1600763724"/>
    <n v="500"/>
    <n v="0.7"/>
    <n v="350"/>
    <x v="4"/>
    <s v="1690012606001"/>
    <s v="EMPRENDIMIENTO"/>
  </r>
  <r>
    <n v="30"/>
    <s v="FOGEPS 0008414"/>
    <s v="CAIZA LOPEZ JANNETH ALEXANDRA"/>
    <s v="1600416059"/>
    <n v="500"/>
    <n v="0.7"/>
    <n v="350"/>
    <x v="4"/>
    <s v="1690012606001"/>
    <s v="EMPRENDIMIENTO"/>
  </r>
  <r>
    <n v="31"/>
    <s v="FOGEPS 0008415"/>
    <s v="ILLANES SANTI MAGDALENA ROSALIA"/>
    <s v="1600375503"/>
    <n v="500"/>
    <n v="0.7"/>
    <n v="350"/>
    <x v="4"/>
    <s v="1690012606001"/>
    <s v="EMPRENDIMIENTO"/>
  </r>
  <r>
    <n v="32"/>
    <s v="FOGEPS 0008416"/>
    <s v="MAYANCHA VARGAS ANGELA FLORA"/>
    <s v="1600299380"/>
    <n v="3000"/>
    <n v="0.7"/>
    <n v="2100"/>
    <x v="4"/>
    <s v="1690012606001"/>
    <s v="EMPRENDIMIENTO"/>
  </r>
  <r>
    <n v="33"/>
    <s v="FOGEPS 0008417"/>
    <s v="SANTI VARGAS IRENE SANI"/>
    <s v="1600832644"/>
    <n v="500"/>
    <n v="0.7"/>
    <n v="350"/>
    <x v="4"/>
    <s v="1690012606001"/>
    <s v="EMPRENDIMIENTO"/>
  </r>
  <r>
    <n v="34"/>
    <s v="FOGEPS 0008418"/>
    <s v="ROSERO JIMENEZ ERIKA VERONICA"/>
    <s v="1716128937"/>
    <n v="2000"/>
    <n v="0.7"/>
    <n v="1400"/>
    <x v="4"/>
    <s v="1690012606001"/>
    <s v="EMPRENDIMIENTO"/>
  </r>
  <r>
    <n v="35"/>
    <s v="FOGEPS 0008419"/>
    <s v="QUILA CHAVEZ MARIA DELIA"/>
    <s v="1500122740"/>
    <n v="3000"/>
    <n v="0.7"/>
    <n v="2100"/>
    <x v="4"/>
    <s v="1690012606001"/>
    <s v="EMPRENDIMIENTO"/>
  </r>
  <r>
    <n v="36"/>
    <s v="FOGEPS 0008420"/>
    <s v="PARRA GUEVARA JUAN ELIAS"/>
    <s v="1600016206"/>
    <n v="3000"/>
    <n v="0.7"/>
    <n v="2100"/>
    <x v="4"/>
    <s v="1690012606001"/>
    <s v="EMPRENDIMIENTO"/>
  </r>
  <r>
    <n v="37"/>
    <s v="FOGEPS 0008421"/>
    <s v="MEZA BENALCAZAR JEMINA KAREN"/>
    <s v="1400681357"/>
    <n v="15000"/>
    <n v="0.7"/>
    <n v="10500"/>
    <x v="4"/>
    <s v="1690012606001"/>
    <s v="EMPRENDIMIENTO"/>
  </r>
  <r>
    <n v="38"/>
    <s v="FOGEPS 0008422"/>
    <s v="LLIQUIN GUISÑAN SEGUNDO PATRICIO"/>
    <s v="1600290090"/>
    <n v="3000"/>
    <n v="0.7"/>
    <n v="2100"/>
    <x v="4"/>
    <s v="1690012606001"/>
    <s v="EMPRENDIMIENTO"/>
  </r>
  <r>
    <n v="39"/>
    <s v="FOGEPS 0008423"/>
    <s v="GALLO VILLAMARIN NELSON GILBERTO"/>
    <s v="0502432032"/>
    <n v="21000"/>
    <n v="0.7"/>
    <n v="14699.999999999998"/>
    <x v="4"/>
    <s v="1690012606001"/>
    <s v="EMPRENDIMIENTO"/>
  </r>
  <r>
    <n v="40"/>
    <s v="FOGEPS 0008424"/>
    <s v="DIAZ TITUAÑA MARTHA PIEDAD"/>
    <s v="1801316033"/>
    <n v="2000"/>
    <n v="0.7"/>
    <n v="1400"/>
    <x v="4"/>
    <s v="1690012606001"/>
    <s v="EMPRENDIMIENTO"/>
  </r>
  <r>
    <n v="41"/>
    <s v="FOGEPS 0008425"/>
    <s v="CAJAS SANCHEZ EDWIN MECIAS"/>
    <s v="1600292674"/>
    <n v="9000"/>
    <n v="0.7"/>
    <n v="6300"/>
    <x v="4"/>
    <s v="1690012606001"/>
    <s v="EMPRENDIMIENTO"/>
  </r>
  <r>
    <n v="42"/>
    <s v="FOGEPS 0008426"/>
    <s v="TOA CALLES ELEVACION DEL ROCIO"/>
    <s v="1600209793"/>
    <n v="1000"/>
    <n v="0.7"/>
    <n v="700"/>
    <x v="4"/>
    <s v="1690012606001"/>
    <s v="EMPRENDIMIENTO"/>
  </r>
  <r>
    <n v="43"/>
    <s v="FOGEPS 0008428"/>
    <s v="SOLEDISPA ALAVA YRMA GRECIA"/>
    <s v="1315030195"/>
    <n v="10000"/>
    <n v="0.7"/>
    <n v="7000"/>
    <x v="5"/>
    <s v="1790900193001"/>
    <s v="EMPRENDIMIENTO"/>
  </r>
  <r>
    <n v="44"/>
    <s v="FOGEPS 0008429"/>
    <s v="MEJIA DIAZ JORGE ARMANDO"/>
    <s v="1600188245"/>
    <n v="20000"/>
    <n v="0.7"/>
    <n v="14000"/>
    <x v="4"/>
    <s v="1690012606001"/>
    <s v="EMPRENDIMIENTO"/>
  </r>
  <r>
    <n v="45"/>
    <s v="FOGEPS 0008430"/>
    <s v="MORAN NAVARRETE JOSSELYN ELIZABETH"/>
    <s v="0952215176"/>
    <n v="15000"/>
    <n v="0.7"/>
    <n v="10500"/>
    <x v="5"/>
    <s v="1790900193001"/>
    <s v="EMPRENDIMIENTO"/>
  </r>
  <r>
    <n v="46"/>
    <s v="FOGEPS 0008431"/>
    <s v="ILLESCAS ALVAREZ NARCISA DE JESUS"/>
    <s v="0915897623"/>
    <n v="15000"/>
    <n v="0.7"/>
    <n v="10500"/>
    <x v="5"/>
    <s v="1790900193001"/>
    <s v="EMPRENDIMIENTO"/>
  </r>
  <r>
    <n v="47"/>
    <s v="FOGEPS 0008432"/>
    <s v="ALMEIDA MIRANDA RODRIGO FRANCISCO"/>
    <s v="0922460837"/>
    <n v="10000"/>
    <n v="0.7"/>
    <n v="7000"/>
    <x v="5"/>
    <s v="1790900193001"/>
    <s v="EMPRENDIMIENTO"/>
  </r>
  <r>
    <n v="48"/>
    <s v="FOGEPS 0008433"/>
    <s v="CEDEÑO PALACIOS PEDRO ELIAS"/>
    <s v="1305041509"/>
    <n v="5000"/>
    <n v="0.7"/>
    <n v="3500"/>
    <x v="6"/>
    <s v="1390143156001"/>
    <s v="EMPRENDIMIENTO"/>
  </r>
  <r>
    <n v="49"/>
    <s v="FOGEPS 0008434"/>
    <s v="CUICHAN FARINANGO SEGUNDO FELIX"/>
    <s v="0500444807"/>
    <n v="16000"/>
    <n v="0.7"/>
    <n v="11200"/>
    <x v="7"/>
    <s v="1791847644001"/>
    <s v="EMPRENDIMIENTO"/>
  </r>
  <r>
    <n v="50"/>
    <s v="FOGEPS 0008435"/>
    <s v="AGUINSACA LOARTE PATRICIA VICTORIA"/>
    <s v="0703444430"/>
    <n v="3000"/>
    <n v="0.7"/>
    <n v="2100"/>
    <x v="7"/>
    <s v="1791847644001"/>
    <s v="EMPRENDIMIENTO"/>
  </r>
  <r>
    <n v="51"/>
    <s v="FOGEPS 0008437"/>
    <s v="ORTEGA TIXI JULIA VERONICA"/>
    <s v="0502168685"/>
    <n v="1000"/>
    <n v="0.7"/>
    <n v="700"/>
    <x v="8"/>
    <s v="0490002669001"/>
    <s v="EMPRENDIMIENTO"/>
  </r>
  <r>
    <n v="52"/>
    <s v="FOGEPS 0008438"/>
    <s v="CHOLOPATIN PASTUÑA JUAN MANUEL"/>
    <s v="0503684763"/>
    <n v="2000"/>
    <n v="0.7"/>
    <n v="1400"/>
    <x v="8"/>
    <s v="0490002669001"/>
    <s v="EMPRENDIMIENTO"/>
  </r>
  <r>
    <n v="53"/>
    <s v="FOGEPS 0008440"/>
    <s v="CANTOS BRIONES JOSE HERNAN"/>
    <s v="0302460233"/>
    <n v="3600"/>
    <n v="0.7"/>
    <n v="2520"/>
    <x v="0"/>
    <s v="0690075113001"/>
    <s v="EMPRENDIMIENTO"/>
  </r>
  <r>
    <n v="54"/>
    <s v="FOGEPS 0008441"/>
    <s v="RAMIREZ NUÑEZ ELIAS JAVIER"/>
    <s v="0200849438"/>
    <n v="1500"/>
    <n v="0.7"/>
    <n v="1050"/>
    <x v="0"/>
    <s v="0690075113001"/>
    <s v="EMPRENDIMIENTO"/>
  </r>
  <r>
    <n v="55"/>
    <s v="FOGEPS 0008442"/>
    <s v="AREVALO FLORES CARMEN CLARA"/>
    <s v="0905580742"/>
    <n v="1000"/>
    <n v="0.7"/>
    <n v="700"/>
    <x v="0"/>
    <s v="0690075113001"/>
    <s v="EMPRENDIMIENTO"/>
  </r>
  <r>
    <n v="56"/>
    <s v="FOGEPS 0008443"/>
    <s v="BUSTAMANTE NELLY IRLANDA"/>
    <s v="0602422131"/>
    <n v="5000"/>
    <n v="0.7"/>
    <n v="3500"/>
    <x v="0"/>
    <s v="0690075113001"/>
    <s v="EMPRENDIMIENTO"/>
  </r>
  <r>
    <n v="57"/>
    <s v="FOGEPS 0008447"/>
    <s v="TORRES CARLOS JAVIER"/>
    <s v="0502070295"/>
    <n v="1500"/>
    <n v="0.7"/>
    <n v="1050"/>
    <x v="9"/>
    <s v="0590061123001"/>
    <s v="EMPRENDIMIENTO"/>
  </r>
  <r>
    <n v="58"/>
    <s v="FOGEPS 0008448"/>
    <s v="TOAPANTA TOAPANTA GLADYS MARIA"/>
    <s v="0502432073"/>
    <n v="5000"/>
    <n v="0.7"/>
    <n v="3500"/>
    <x v="9"/>
    <s v="0590061123001"/>
    <s v="EMPRENDIMIENTO"/>
  </r>
  <r>
    <n v="59"/>
    <s v="FOGEPS 0008449"/>
    <s v="MERA RIVERA GENESIS ELIZABETH"/>
    <s v="0921840153"/>
    <n v="1500"/>
    <n v="0.7"/>
    <n v="1050"/>
    <x v="0"/>
    <s v="0690075113001"/>
    <s v="EMPRENDIMIENTO"/>
  </r>
  <r>
    <n v="60"/>
    <s v="FOGEPS 0008450"/>
    <s v="CHOGLLO QUISHPILEMA MANUEL FLORENTINO "/>
    <s v="0601066996"/>
    <n v="2000"/>
    <n v="0.7"/>
    <n v="1400"/>
    <x v="0"/>
    <s v="0690075113001"/>
    <s v="EMPRENDIMIENTO"/>
  </r>
  <r>
    <n v="61"/>
    <s v="FOGEPS 0008451"/>
    <s v="ROMERO ZAPATA ESTELA IDALUZ"/>
    <s v="0914060272"/>
    <n v="5000"/>
    <n v="0.7"/>
    <n v="3500"/>
    <x v="0"/>
    <s v="0690075113001"/>
    <s v="EMPRENDIMIENTO"/>
  </r>
  <r>
    <n v="62"/>
    <s v="FOGEPS 0008452"/>
    <s v="AGUILAR TOCAGON JUAN"/>
    <s v="1000968030"/>
    <n v="5000"/>
    <n v="0.7"/>
    <n v="3500"/>
    <x v="2"/>
    <s v="1090107174001"/>
    <s v="EMPRENDIMIENTO"/>
  </r>
  <r>
    <n v="63"/>
    <s v="FOGEPS 0008453"/>
    <s v="DIAZ LATACUMBA VICTOR RAMON"/>
    <s v="1002813663"/>
    <n v="2300"/>
    <n v="0.7"/>
    <n v="1610"/>
    <x v="2"/>
    <s v="1090107174001"/>
    <s v="EMPRENDIMIENTO"/>
  </r>
  <r>
    <n v="64"/>
    <s v="FOGEPS 0008454"/>
    <s v="MARTINEZ QUILUMBA SERGIO JAVIER"/>
    <s v="1003845599"/>
    <n v="3000"/>
    <n v="0.7"/>
    <n v="2100"/>
    <x v="2"/>
    <s v="1090107174001"/>
    <s v="EMPRENDIMIENTO"/>
  </r>
  <r>
    <n v="65"/>
    <s v="FOGEPS 0008455"/>
    <s v="DE LA TORRE MONTALVO ROBERTO ALEXANDER"/>
    <s v="1003370341"/>
    <n v="5000"/>
    <n v="0.7"/>
    <n v="3500"/>
    <x v="2"/>
    <s v="1090107174001"/>
    <s v="EMPRENDIMIENTO"/>
  </r>
  <r>
    <n v="66"/>
    <s v="FOGEPS 0008456"/>
    <s v="VILLARRUEL NEGRETE TERESA DE JESUS"/>
    <s v="1001102209"/>
    <n v="10000"/>
    <n v="0.7"/>
    <n v="7000"/>
    <x v="2"/>
    <s v="1090107174001"/>
    <s v="EMPRENDIMIENTO"/>
  </r>
  <r>
    <n v="67"/>
    <s v="FOGEPS 0008457"/>
    <s v="ÑACATO ORTIZ JAIME RODRIGO"/>
    <s v="1001808292"/>
    <n v="8000"/>
    <n v="0.7"/>
    <n v="5600"/>
    <x v="2"/>
    <s v="1090107174001"/>
    <s v="EMPRENDIMIENTO"/>
  </r>
  <r>
    <n v="68"/>
    <s v="FOGEPS 0008458"/>
    <s v="GRANDA LOPEZ CRISTIAN BOLIVAR"/>
    <s v="1104169436"/>
    <n v="3000"/>
    <n v="0.7"/>
    <n v="2100"/>
    <x v="4"/>
    <s v="1690012606001"/>
    <s v="EMPRENDIMIENTO"/>
  </r>
  <r>
    <n v="69"/>
    <s v="FOGEPS 0008459"/>
    <s v="CUVI SANTIAGO CESAR"/>
    <s v="0600552368"/>
    <n v="2000"/>
    <n v="0.7"/>
    <n v="1400"/>
    <x v="4"/>
    <s v="1690012606001"/>
    <s v="EMPRENDIMIENTO"/>
  </r>
  <r>
    <n v="70"/>
    <s v="FOGEPS 0008460"/>
    <s v="JUELA LATA JUAN MARIANO"/>
    <s v="1500415292"/>
    <n v="3000"/>
    <n v="0.7"/>
    <n v="2100"/>
    <x v="4"/>
    <s v="1690012606001"/>
    <s v="EMPRENDIMIENTO"/>
  </r>
  <r>
    <n v="71"/>
    <s v="FOGEPS 0008461"/>
    <s v="VITERI PEREZ RUBEN ERMELO"/>
    <s v="1705569182"/>
    <n v="2000"/>
    <n v="0.7"/>
    <n v="1400"/>
    <x v="4"/>
    <s v="1690012606001"/>
    <s v="EMPRENDIMIENTO"/>
  </r>
  <r>
    <n v="72"/>
    <s v="FOGEPS 0008462"/>
    <s v="CHIMBORAZO CANTUÑA HECTOR EVERARDO"/>
    <s v="1802601904"/>
    <n v="10000"/>
    <n v="0.7"/>
    <n v="7000"/>
    <x v="4"/>
    <s v="1690012606001"/>
    <s v="EMPRENDIMIENTO"/>
  </r>
  <r>
    <n v="73"/>
    <s v="FOGEPS 0008463"/>
    <s v="RAMIREZ MARTINEZ REBECA DOLORES"/>
    <s v="1600523318"/>
    <n v="500"/>
    <n v="0.7"/>
    <n v="350"/>
    <x v="4"/>
    <s v="1690012606001"/>
    <s v="EMPRENDIMIENTO"/>
  </r>
  <r>
    <n v="74"/>
    <s v="FOGEPS 0008464"/>
    <s v="HERRERA VILLALVA NELSON ANIBAL"/>
    <s v="1704421732"/>
    <n v="30000"/>
    <n v="0.7"/>
    <n v="21000"/>
    <x v="4"/>
    <s v="1690012606001"/>
    <s v="EMPRENDIMIENTO"/>
  </r>
  <r>
    <n v="75"/>
    <s v="FOGEPS 0008465"/>
    <s v="MONTERO AGUIRRE SANDRA PATRICIA"/>
    <s v="1719779744"/>
    <n v="760"/>
    <n v="0.7"/>
    <n v="532"/>
    <x v="4"/>
    <s v="1690012606001"/>
    <s v="EMPRENDIMIENTO"/>
  </r>
  <r>
    <n v="76"/>
    <s v="FOGEPS 0008466"/>
    <s v="VARGAS ANDI SOLEDAD PIEDAD"/>
    <s v="1501054355"/>
    <n v="400"/>
    <n v="0.7"/>
    <n v="280"/>
    <x v="4"/>
    <s v="1690012606001"/>
    <s v="EMPRENDIMIENTO"/>
  </r>
  <r>
    <n v="77"/>
    <s v="FOGEPS 0008467"/>
    <s v="VILEMA VILLA SEGUNDO VICENTE "/>
    <s v="1600221665"/>
    <n v="12000"/>
    <n v="0.7"/>
    <n v="8400"/>
    <x v="4"/>
    <s v="1690012606001"/>
    <s v="EMPRENDIMIENTO"/>
  </r>
  <r>
    <n v="78"/>
    <s v="FOGEPS 0008468"/>
    <s v="TSAMARAINT CHUMAP JOSEFINA GENOVEVA"/>
    <s v="1900190784"/>
    <n v="1000"/>
    <n v="0.7"/>
    <n v="700"/>
    <x v="4"/>
    <s v="1690012606001"/>
    <s v="EMPRENDIMIENTO"/>
  </r>
  <r>
    <n v="79"/>
    <s v="FOGEPS 0008469"/>
    <s v="SHIGUANGO MARIA AUGUSTA"/>
    <s v="1500369986"/>
    <n v="1200"/>
    <n v="0.7"/>
    <n v="840"/>
    <x v="4"/>
    <s v="1690012606001"/>
    <s v="EMPRENDIMIENTO"/>
  </r>
  <r>
    <n v="80"/>
    <s v="FOGEPS 0008470"/>
    <s v="PARRALES BRAVO ANGEL AGUSTIN"/>
    <s v="1302122104"/>
    <n v="8000"/>
    <n v="0.7"/>
    <n v="5600"/>
    <x v="6"/>
    <s v="1390143156001"/>
    <s v="EMPRENDIMIENTO"/>
  </r>
  <r>
    <n v="81"/>
    <s v="FOGEPS 0008471"/>
    <s v="MENDOZA BARRETO SANDRA ANDREINA"/>
    <s v="0302555941"/>
    <n v="1000"/>
    <n v="0.7"/>
    <n v="700"/>
    <x v="0"/>
    <s v="0690075113001"/>
    <s v="EMPRENDIMIENTO"/>
  </r>
  <r>
    <n v="82"/>
    <s v="FOGEPS 0008472"/>
    <s v="ROJAS BETANCOURT VICENTE FORTUNATO"/>
    <s v="0916394166"/>
    <n v="5000"/>
    <n v="0.7"/>
    <n v="3500"/>
    <x v="0"/>
    <s v="0690075113001"/>
    <s v="EMPRENDIMIENTO"/>
  </r>
  <r>
    <n v="83"/>
    <s v="FOGEPS 0008473"/>
    <s v="GARCIA CONTRERAS PATRICIO WLADIMIR"/>
    <s v="1600257149"/>
    <n v="2000"/>
    <n v="0.7"/>
    <n v="1400"/>
    <x v="0"/>
    <s v="0690075113001"/>
    <s v="EMPRENDIMIENTO"/>
  </r>
  <r>
    <n v="84"/>
    <s v="FOGEPS 0008474"/>
    <s v="HERRERA RIOS GLORIA YNES"/>
    <s v="0917282576"/>
    <n v="1500"/>
    <n v="0.7"/>
    <n v="1050"/>
    <x v="0"/>
    <s v="0690075113001"/>
    <s v="EMPRENDIMIENTO"/>
  </r>
  <r>
    <n v="85"/>
    <s v="FOGEPS 0008475"/>
    <s v="VERA RODRIGUEZ JACINTO RICARDO"/>
    <s v="0923789317"/>
    <n v="1500"/>
    <n v="0.7"/>
    <n v="1050"/>
    <x v="0"/>
    <s v="0690075113001"/>
    <s v="EMPRENDIMIENTO"/>
  </r>
  <r>
    <n v="86"/>
    <s v="FOGEPS 0008476"/>
    <s v="IMBAQUINGO COLIMBA BYRON RENE"/>
    <s v="1717937526"/>
    <n v="5000"/>
    <n v="0.7"/>
    <n v="3500"/>
    <x v="2"/>
    <s v="1090107174001"/>
    <s v="EMPRENDIMIENTO"/>
  </r>
  <r>
    <n v="87"/>
    <s v="FOGEPS 0008477"/>
    <s v="QUITO LAZO ROSA INES"/>
    <s v="1001668670"/>
    <n v="5000"/>
    <n v="0.7"/>
    <n v="3500"/>
    <x v="2"/>
    <s v="1090107174001"/>
    <s v="EMPRENDIMIENTO"/>
  </r>
  <r>
    <n v="88"/>
    <s v="FOGEPS 0008478"/>
    <s v="IMBAQUINGO SOPALO WILMER EFRAIN"/>
    <s v="1725242620"/>
    <n v="10000"/>
    <n v="0.7"/>
    <n v="7000"/>
    <x v="2"/>
    <s v="1090107174001"/>
    <s v="EMPRENDIMIENTO"/>
  </r>
  <r>
    <n v="89"/>
    <s v="FOGEPS 0008479"/>
    <s v="ARMAS FLORES WILSON RODRIGO"/>
    <s v="1722742283"/>
    <n v="10000"/>
    <n v="0.7"/>
    <n v="7000"/>
    <x v="2"/>
    <s v="1090107174001"/>
    <s v="EMPRENDIMIENTO"/>
  </r>
  <r>
    <n v="90"/>
    <s v="FOGEPS 0008480"/>
    <s v="PAREDES VERGARA ANA CRISTINA"/>
    <s v="1001738028"/>
    <n v="5000"/>
    <n v="0.7"/>
    <n v="3500"/>
    <x v="2"/>
    <s v="1090107174001"/>
    <s v="EMPRENDIMIENTO"/>
  </r>
  <r>
    <n v="91"/>
    <s v="FOGEPS 0008481"/>
    <s v="COLLAGUAZO CHICAIZA MARTHA JANETH"/>
    <s v="1001981099"/>
    <n v="5000"/>
    <n v="0.7"/>
    <n v="3500"/>
    <x v="2"/>
    <s v="1090107174001"/>
    <s v="EMPRENDIMIENTO"/>
  </r>
  <r>
    <n v="92"/>
    <s v="FOGEPS 0008482"/>
    <s v="CHISAGUANO CHISAGUANO MARIA ISABEL"/>
    <s v="1003089628"/>
    <n v="5000"/>
    <n v="0.7"/>
    <n v="3500"/>
    <x v="2"/>
    <s v="1090107174001"/>
    <s v="EMPRENDIMIENTO"/>
  </r>
  <r>
    <n v="93"/>
    <s v="FOGEPS 0008483"/>
    <s v="YANEZ ANRANGO ISABEL"/>
    <s v="1001937505"/>
    <n v="10000"/>
    <n v="0.7"/>
    <n v="7000"/>
    <x v="2"/>
    <s v="1090107174001"/>
    <s v="EMPRENDIMIENTO"/>
  </r>
  <r>
    <n v="94"/>
    <s v="FOGEPS 0008484"/>
    <s v="JAMI JAMI OLGA MARIA"/>
    <s v="0501401004"/>
    <n v="5500"/>
    <n v="0.7"/>
    <n v="3849.9999999999995"/>
    <x v="4"/>
    <s v="1690012606001"/>
    <s v="EMPRENDIMIENTO"/>
  </r>
  <r>
    <n v="95"/>
    <s v="FOGEPS 0008485"/>
    <s v="ALVARADO CUJI JEMA DALILA"/>
    <s v="1600453490"/>
    <n v="1000"/>
    <n v="0.7"/>
    <n v="700"/>
    <x v="4"/>
    <s v="1690012606001"/>
    <s v="EMPRENDIMIENTO"/>
  </r>
  <r>
    <n v="96"/>
    <s v="FOGEPS 0008486"/>
    <s v="BELTRAN MARIN JUAN ALBERTO"/>
    <s v="0301539003"/>
    <n v="5000"/>
    <n v="0.7"/>
    <n v="3500"/>
    <x v="4"/>
    <s v="1690012606001"/>
    <s v="EMPRENDIMIENTO"/>
  </r>
  <r>
    <n v="97"/>
    <s v="FOGEPS 0008487"/>
    <s v="HERRERA GALLO CRISTOBAL ALONSO"/>
    <s v="0502530470"/>
    <n v="25000"/>
    <n v="0.7"/>
    <n v="17500"/>
    <x v="4"/>
    <s v="1690012606001"/>
    <s v="EMPRENDIMIENTO"/>
  </r>
  <r>
    <n v="98"/>
    <s v="FOGEPS 0008488"/>
    <s v="ANDY TAPUY HILDA BERTHA "/>
    <s v="1500267537"/>
    <n v="400"/>
    <n v="0.7"/>
    <n v="280"/>
    <x v="4"/>
    <s v="1690012606001"/>
    <s v="EMPRENDIMIENTO"/>
  </r>
  <r>
    <n v="99"/>
    <s v="FOGEPS 0008489"/>
    <s v="KHABBAZ SEVILLA REBECA MARIA"/>
    <s v="1758346801"/>
    <n v="20000"/>
    <n v="0.7"/>
    <n v="14000"/>
    <x v="7"/>
    <s v="1791847644001"/>
    <s v="EMPRENDIMIENTO"/>
  </r>
  <r>
    <n v="100"/>
    <s v="FOGEPS 0008490"/>
    <s v="LLERENA GALLEGOS POLA DEL CARMEN"/>
    <s v="1303488421"/>
    <n v="3000"/>
    <n v="0.7"/>
    <n v="2100"/>
    <x v="10"/>
    <s v="1391742525001"/>
    <s v="EMPRENDIMIENTO"/>
  </r>
  <r>
    <n v="101"/>
    <s v="FOGEPS 0008491"/>
    <s v="DE MERA OBANDO LETICIA DEL CARMEN"/>
    <s v="1307918324"/>
    <n v="6000"/>
    <n v="0.7"/>
    <n v="4200"/>
    <x v="10"/>
    <s v="1391742525001"/>
    <s v="EMPRENDIMIENTO"/>
  </r>
  <r>
    <n v="102"/>
    <s v="FOGEPS 0008492"/>
    <s v="PUNGUIL ARIAS FRANKLIN HILARIO"/>
    <s v="1201821319"/>
    <n v="1000"/>
    <n v="0.7"/>
    <n v="700"/>
    <x v="0"/>
    <s v="0690075113001"/>
    <s v="EMPRENDIMIENTO"/>
  </r>
  <r>
    <n v="103"/>
    <s v="FOGEPS 0008493"/>
    <s v="PUCHA PILCO GLORIA"/>
    <s v="0602814626"/>
    <n v="1000"/>
    <n v="0.7"/>
    <n v="700"/>
    <x v="0"/>
    <s v="0690075113001"/>
    <s v="EMPRENDIMIENTO"/>
  </r>
  <r>
    <n v="104"/>
    <s v="FOGEPS 0008494"/>
    <s v="BERMEO LEON NANCY GUILLERMINA"/>
    <s v="0702950882"/>
    <n v="1000"/>
    <n v="0.7"/>
    <n v="700"/>
    <x v="0"/>
    <s v="0690075113001"/>
    <s v="EMPRENDIMIENTO"/>
  </r>
  <r>
    <n v="105"/>
    <s v="FOGEPS 0008495"/>
    <s v="LITA TUGUMBANGO LUIS ALEJANDRO"/>
    <s v="1001616323"/>
    <n v="1500"/>
    <n v="0.7"/>
    <n v="1050"/>
    <x v="2"/>
    <s v="1090107174001"/>
    <s v="EMPRENDIMIENTO"/>
  </r>
  <r>
    <n v="106"/>
    <s v="FOGEPS 0008496"/>
    <s v="ANRRANGO TABANGO JESUS ABRAHAM"/>
    <s v="1720776978"/>
    <n v="1000"/>
    <n v="0.7"/>
    <n v="700"/>
    <x v="4"/>
    <s v="1690012606001"/>
    <s v="EMPRENDIMIENTO"/>
  </r>
  <r>
    <n v="107"/>
    <s v="FOGEPS 0008497"/>
    <s v="PADILLA CHUNLLO JORGE ALBERTO "/>
    <s v="0604436121"/>
    <n v="1100"/>
    <n v="0.7"/>
    <n v="770"/>
    <x v="4"/>
    <s v="1690012606001"/>
    <s v="EMPRENDIMIENTO"/>
  </r>
  <r>
    <n v="108"/>
    <s v="FOGEPS 0008498"/>
    <s v="ARMIJO SANABRIA NESTOR ELICEO"/>
    <s v="1500454267"/>
    <n v="5000"/>
    <n v="0.7"/>
    <n v="3500"/>
    <x v="4"/>
    <s v="1690012606001"/>
    <s v="EMPRENDIMIENTO"/>
  </r>
  <r>
    <n v="109"/>
    <s v="FOGEPS 0008499"/>
    <s v="CARDENAS CARDENAS WILMER GEOVANNY"/>
    <s v="1309010468"/>
    <n v="2500"/>
    <n v="0.7"/>
    <n v="1750"/>
    <x v="6"/>
    <s v="1390143156001"/>
    <s v="EMPRENDIMIENTO"/>
  </r>
  <r>
    <n v="110"/>
    <s v="FOGEPS 0008500"/>
    <s v="CEVALLOS CHICA ALEX ARTURO"/>
    <s v="1309520037"/>
    <n v="22000"/>
    <n v="0.7"/>
    <n v="15399.999999999998"/>
    <x v="11"/>
    <s v="1390001920001"/>
    <s v="EMPRENDIMIENTO"/>
  </r>
  <r>
    <n v="111"/>
    <s v="FOGEPS 0008501"/>
    <s v="LOPEZ LOPEZ BRAYAN SEBASTIAN"/>
    <s v="1004754535"/>
    <n v="10000"/>
    <n v="0.7"/>
    <n v="7000"/>
    <x v="1"/>
    <s v="1090033456001"/>
    <s v="EMPRENDIMIENTO"/>
  </r>
  <r>
    <n v="112"/>
    <s v="FOGEPS 0008502"/>
    <s v="VEGA LLUMITASIG JOSE PEDRO"/>
    <s v="0502185705"/>
    <n v="12000"/>
    <n v="0.7"/>
    <n v="8400"/>
    <x v="1"/>
    <s v="1090033456001"/>
    <s v="EMPRENDIMIENTO"/>
  </r>
  <r>
    <n v="113"/>
    <s v="FOGEPS 0008503"/>
    <s v="CACUANGO CUASCOTA GALO MARCELO"/>
    <s v="1720641917"/>
    <n v="3000"/>
    <n v="0.7"/>
    <n v="2100"/>
    <x v="2"/>
    <s v="1090107174001"/>
    <s v="EMPRENDIMIENTO"/>
  </r>
  <r>
    <n v="114"/>
    <s v="FOGEPS 0008504"/>
    <s v="HARO MEDIAVILLA LUISA JUDITH"/>
    <s v="1002771622"/>
    <n v="1500"/>
    <n v="0.7"/>
    <n v="1050"/>
    <x v="2"/>
    <s v="1090107174001"/>
    <s v="EMPRENDIMIENTO"/>
  </r>
  <r>
    <n v="115"/>
    <s v="FOGEPS 0008505"/>
    <s v="POZO GUERRA HUGO ORLAN"/>
    <s v="0400094710"/>
    <n v="3000"/>
    <n v="0.7"/>
    <n v="2100"/>
    <x v="2"/>
    <s v="1090107174001"/>
    <s v="EMPRENDIMIENTO"/>
  </r>
  <r>
    <n v="116"/>
    <s v="FOGEPS 0008506"/>
    <s v="GORDILLO LEMA MIRIAN NOEMI"/>
    <s v="0302303888"/>
    <n v="3000"/>
    <n v="0.7"/>
    <n v="2100"/>
    <x v="4"/>
    <s v="1690012606001"/>
    <s v="EMPRENDIMIENTO"/>
  </r>
  <r>
    <n v="117"/>
    <s v="FOGEPS 0008507"/>
    <s v="MAYORGA ARELLANO JAZMINA CAROLINA"/>
    <s v="1600648859"/>
    <n v="3000"/>
    <n v="0.7"/>
    <n v="2100"/>
    <x v="4"/>
    <s v="1690012606001"/>
    <s v="EMPRENDIMIENTO"/>
  </r>
  <r>
    <n v="118"/>
    <s v="FOGEPS 0008508"/>
    <s v="DEL RIO GUTIERREZ ZULLY AMIRA"/>
    <s v="1758932154"/>
    <n v="5000"/>
    <n v="0.7"/>
    <n v="3500"/>
    <x v="4"/>
    <s v="1690012606001"/>
    <s v="EMPRENDIMIENTO"/>
  </r>
  <r>
    <n v="119"/>
    <s v="FOGEPS 0008509"/>
    <s v="MOYA GUALINGA CARMEN MARILYN"/>
    <s v="1600428211"/>
    <n v="300"/>
    <n v="0.7"/>
    <n v="210"/>
    <x v="4"/>
    <s v="1690012606001"/>
    <s v="EMPRENDIMIENTO"/>
  </r>
  <r>
    <n v="120"/>
    <s v="FOGEPS 0008510"/>
    <s v="MIRANDA ZEA JUANA GLORIA"/>
    <s v="0915162085"/>
    <n v="5000"/>
    <n v="0.7"/>
    <n v="3500"/>
    <x v="4"/>
    <s v="1690012606001"/>
    <s v="EMPRENDIMIENTO"/>
  </r>
  <r>
    <n v="121"/>
    <s v="FOGEPS 0008511"/>
    <s v="CAMACHO RUANO LUIS ALBERTO"/>
    <s v="1600405664"/>
    <n v="10000"/>
    <n v="0.7"/>
    <n v="7000"/>
    <x v="4"/>
    <s v="1690012606001"/>
    <s v="EMPRENDIMIENTO"/>
  </r>
  <r>
    <n v="122"/>
    <s v="FOGEPS 0008512"/>
    <s v="AMORES MARTINEZ TERESA LINETH"/>
    <s v="1600388662"/>
    <n v="30000"/>
    <n v="0.7"/>
    <n v="21000"/>
    <x v="4"/>
    <s v="1690012606001"/>
    <s v="EMPRENDIMIENTO"/>
  </r>
  <r>
    <n v="123"/>
    <s v="FOGEPS 0008513"/>
    <s v="PROCEL GOMEZ MIGUEL ROBERTO"/>
    <s v="1600297624"/>
    <n v="10000"/>
    <n v="0.7"/>
    <n v="7000"/>
    <x v="4"/>
    <s v="1690012606001"/>
    <s v="EMPRENDIMIENTO"/>
  </r>
  <r>
    <n v="124"/>
    <s v="FOGEPS 0008514"/>
    <s v="MIELES MERIZALDE YINSON RODOLFO"/>
    <s v="0915162663"/>
    <n v="15000"/>
    <n v="0.7"/>
    <n v="10500"/>
    <x v="5"/>
    <s v="1790900193001"/>
    <s v="EMPRENDIMIENTO"/>
  </r>
  <r>
    <n v="125"/>
    <s v="FOGEPS 0008515"/>
    <s v="ANDRADE MERA GENARO FERMIN"/>
    <s v="1310887177"/>
    <n v="7000"/>
    <n v="0.7"/>
    <n v="4900"/>
    <x v="6"/>
    <s v="1390143156001"/>
    <s v="EMPRENDIMIENTO"/>
  </r>
  <r>
    <n v="126"/>
    <s v="FOGEPS 0008516"/>
    <s v="ZUMBA NACIPUCHA GLORIA AURORA"/>
    <s v="0105436935"/>
    <n v="3000"/>
    <n v="0.7"/>
    <n v="2100"/>
    <x v="12"/>
    <s v="0190327949001"/>
    <s v="EMPRENDIMIENTO"/>
  </r>
  <r>
    <n v="127"/>
    <s v="FOGEPS 0008517"/>
    <s v="PINDO ARMIJOS CRISTHIAN MANUEL"/>
    <s v="0105877856"/>
    <n v="20000"/>
    <n v="0.7"/>
    <n v="14000"/>
    <x v="12"/>
    <s v="0190327949001"/>
    <s v="EMPRENDIMIENTO"/>
  </r>
  <r>
    <n v="128"/>
    <s v="FOGEPS 0008518"/>
    <s v="MIRANDA CAJAMARCA LUIS ENRIQUE"/>
    <s v="0601410202"/>
    <n v="1500"/>
    <n v="0.7"/>
    <n v="1050"/>
    <x v="0"/>
    <s v="0690075113001"/>
    <s v="EMPRENDIMIENTO"/>
  </r>
  <r>
    <n v="129"/>
    <s v="FOGEPS 0008519"/>
    <s v="CAMACHO CRUZ XAVIER EDUARDO"/>
    <s v="0201680428"/>
    <n v="3000"/>
    <n v="0.7"/>
    <n v="2100"/>
    <x v="0"/>
    <s v="0690075113001"/>
    <s v="EMPRENDIMIENTO"/>
  </r>
  <r>
    <n v="130"/>
    <s v="FOGEPS 0008520"/>
    <s v="TORRES AGUAIZA CAROLINA ELIZABETH"/>
    <s v="0301706594"/>
    <n v="1000"/>
    <n v="0.7"/>
    <n v="700"/>
    <x v="0"/>
    <s v="0690075113001"/>
    <s v="EMPRENDIMIENTO"/>
  </r>
  <r>
    <n v="131"/>
    <s v="FOGEPS 0008521"/>
    <s v="SAMANIEGO GALARZA MERY GERMANIA"/>
    <s v="0103889564"/>
    <n v="1000"/>
    <n v="0.7"/>
    <n v="700"/>
    <x v="0"/>
    <s v="0690075113001"/>
    <s v="EMPRENDIMIENTO"/>
  </r>
  <r>
    <n v="132"/>
    <s v="FOGEPS 0008523"/>
    <s v="GUEVARA TAPIA CAROL MISHELL"/>
    <s v="0650523160"/>
    <n v="1500"/>
    <n v="0.7"/>
    <n v="1050"/>
    <x v="0"/>
    <s v="0690075113001"/>
    <s v="EMPRENDIMIENTO"/>
  </r>
  <r>
    <n v="133"/>
    <s v="FOGEPS 0008524"/>
    <s v="BARROSO ALDAZ GLORIA MARLENE"/>
    <s v="1202237127"/>
    <n v="5000"/>
    <n v="0.7"/>
    <n v="3500"/>
    <x v="0"/>
    <s v="0690075113001"/>
    <s v="EMPRENDIMIENTO"/>
  </r>
  <r>
    <n v="134"/>
    <s v="FOGEPS 0008525"/>
    <s v="MORA SUICA DIANA ELIZABETH"/>
    <s v="1204825713"/>
    <n v="2500"/>
    <n v="0.7"/>
    <n v="1750"/>
    <x v="0"/>
    <s v="0690075113001"/>
    <s v="EMPRENDIMIENTO"/>
  </r>
  <r>
    <n v="135"/>
    <s v="FOGEPS 0008526"/>
    <s v="CRUZ VACA BILLY IGNACIO"/>
    <s v="1724696925"/>
    <n v="10000"/>
    <n v="0.7"/>
    <n v="7000"/>
    <x v="1"/>
    <s v="1090033456001"/>
    <s v="EMPRENDIMIENTO"/>
  </r>
  <r>
    <n v="136"/>
    <s v="FOGEPS 0008527"/>
    <s v="ARELLANO DIAZ DIEGO JAVIER"/>
    <s v="1003413067"/>
    <n v="5000"/>
    <n v="0.7"/>
    <n v="3500"/>
    <x v="1"/>
    <s v="1090033456001"/>
    <s v="EMPRENDIMIENTO"/>
  </r>
  <r>
    <n v="137"/>
    <s v="FOGEPS 0008528"/>
    <s v="CHIZA ARIAS ROSA ELENA"/>
    <s v="1002059143"/>
    <n v="2000"/>
    <n v="0.7"/>
    <n v="1400"/>
    <x v="2"/>
    <s v="1090107174001"/>
    <s v="EMPRENDIMIENTO"/>
  </r>
  <r>
    <n v="138"/>
    <s v="FOGEPS 0008530"/>
    <s v="MALDONADO QUILCA JOSE ANTONIO"/>
    <s v="1001635646"/>
    <n v="1030"/>
    <n v="0.7"/>
    <n v="721"/>
    <x v="2"/>
    <s v="1090107174001"/>
    <s v="EMPRENDIMIENTO"/>
  </r>
  <r>
    <n v="139"/>
    <s v="FOGEPS 0008531"/>
    <s v="PARRA CEBALLOS ROSA MARIELA"/>
    <s v="1721692380"/>
    <n v="5000"/>
    <n v="0.7"/>
    <n v="3500"/>
    <x v="2"/>
    <s v="1090107174001"/>
    <s v="EMPRENDIMIENTO"/>
  </r>
  <r>
    <n v="140"/>
    <s v="FOGEPS 0008532"/>
    <s v="QUINCHE ALVAREZ RICHARD EDUARDO"/>
    <s v="1713518023"/>
    <n v="10000"/>
    <n v="0.7"/>
    <n v="7000"/>
    <x v="4"/>
    <s v="1690012606001"/>
    <s v="EMPRENDIMIENTO"/>
  </r>
  <r>
    <n v="141"/>
    <s v="FOGEPS 0008533"/>
    <s v="FREIRE LOPEZ CARLOS EDUARDO"/>
    <s v="1600073256"/>
    <n v="20000"/>
    <n v="0.7"/>
    <n v="14000"/>
    <x v="4"/>
    <s v="1690012606001"/>
    <s v="EMPRENDIMIENTO"/>
  </r>
  <r>
    <n v="142"/>
    <s v="FOGEPS 0008534"/>
    <s v="TRELLES MENDEZ REINA FLORESMIL"/>
    <s v="1600326357"/>
    <n v="16000"/>
    <n v="0.7"/>
    <n v="11200"/>
    <x v="4"/>
    <s v="1690012606001"/>
    <s v="EMPRENDIMIENTO"/>
  </r>
  <r>
    <n v="143"/>
    <s v="FOGEPS 0008535"/>
    <s v="TIWIRMA SENSU ROSA PUENCHI"/>
    <s v="1400501027"/>
    <n v="500"/>
    <n v="0.7"/>
    <n v="350"/>
    <x v="4"/>
    <s v="1690012606001"/>
    <s v="EMPRENDIMIENTO"/>
  </r>
  <r>
    <n v="144"/>
    <s v="FOGEPS 0008537"/>
    <s v="CUVI GREFA JESSI MERCY"/>
    <s v="1713387445"/>
    <n v="1500"/>
    <n v="0.7"/>
    <n v="1050"/>
    <x v="4"/>
    <s v="1690012606001"/>
    <s v="EMPRENDIMIENTO"/>
  </r>
  <r>
    <n v="145"/>
    <s v="FOGEPS 0008538"/>
    <s v="CARRASCO ANA MARIA"/>
    <s v="1600303398"/>
    <n v="500"/>
    <n v="0.7"/>
    <n v="350"/>
    <x v="4"/>
    <s v="1690012606001"/>
    <s v="EMPRENDIMIENTO"/>
  </r>
  <r>
    <n v="146"/>
    <s v="FOGEPS 0008539"/>
    <s v="JAYA CORDOVA PATRICIO DAVID"/>
    <s v="1600653057"/>
    <n v="3500"/>
    <n v="0.7"/>
    <n v="2450"/>
    <x v="4"/>
    <s v="1690012606001"/>
    <s v="EMPRENDIMIENTO"/>
  </r>
  <r>
    <n v="147"/>
    <s v="FOGEPS 0008540"/>
    <s v="CHICA AVEIGA EDITA DIOSELINA"/>
    <s v="0800588063"/>
    <n v="20000"/>
    <n v="0.7"/>
    <n v="14000"/>
    <x v="5"/>
    <s v="1790900193001"/>
    <s v="EMPRENDIMIENTO"/>
  </r>
  <r>
    <n v="148"/>
    <s v="FOGEPS 0008541"/>
    <s v="CORTES VIZUETA EDISON ANTONIO"/>
    <s v="1718205139 "/>
    <n v="15000"/>
    <n v="0.7"/>
    <n v="10500"/>
    <x v="5"/>
    <s v="1790900193001"/>
    <s v="EMPRENDIMIENTO"/>
  </r>
  <r>
    <n v="149"/>
    <s v="FOGEPS 0008542"/>
    <s v="RENDON SALAME CESAR ELIAS"/>
    <s v="0905264743 "/>
    <n v="9000"/>
    <n v="0.7"/>
    <n v="6300"/>
    <x v="5"/>
    <s v="1790900193001"/>
    <s v="EMPRENDIMIENTO"/>
  </r>
  <r>
    <n v="150"/>
    <s v="FOGEPS 0008543"/>
    <s v="MORAN ARBELAEZ MARTHA ELIZABETH"/>
    <s v="0928437938"/>
    <n v="10000"/>
    <n v="0.7"/>
    <n v="7000"/>
    <x v="5"/>
    <s v="1790900193001"/>
    <s v="EMPRENDIMIENTO"/>
  </r>
  <r>
    <n v="151"/>
    <s v="FOGEPS 0008544"/>
    <s v="BRAVO BERMEO ISABEL DEL ROSARIO"/>
    <s v="0802373266"/>
    <n v="10000"/>
    <n v="0.7"/>
    <n v="7000"/>
    <x v="6"/>
    <s v="1390143156001"/>
    <s v="EMPRENDIMIENTO"/>
  </r>
  <r>
    <n v="152"/>
    <s v="FOGEPS 0008545"/>
    <s v="ROCHA ROBAYO WALTER GEOVANNY"/>
    <s v="1720663358"/>
    <n v="15000"/>
    <n v="0.7"/>
    <n v="10500"/>
    <x v="7"/>
    <s v="1791847644001"/>
    <s v="EMPRENDIMIENTO"/>
  </r>
  <r>
    <n v="153"/>
    <s v="FOGEPS 0008546"/>
    <s v="QUINTERO BARBA CARLOS"/>
    <s v="1724317431"/>
    <n v="13500"/>
    <n v="0.7"/>
    <n v="9450"/>
    <x v="7"/>
    <s v="1791847644001"/>
    <s v="EMPRENDIMIENTO"/>
  </r>
  <r>
    <n v="154"/>
    <s v="FOGEPS 0008547"/>
    <s v="TOAPANTA PUJOS GLORIA NARCISA"/>
    <s v="1803769320"/>
    <n v="4000"/>
    <n v="0.7"/>
    <n v="2800"/>
    <x v="13"/>
    <s v="1891710255001"/>
    <s v="EMPRENDIMIENTO"/>
  </r>
  <r>
    <n v="155"/>
    <s v="FOGEPS 0008549"/>
    <s v="BERRONES MENDEZ JHONSON GABRIEL"/>
    <s v="0918477944"/>
    <n v="3000"/>
    <n v="0.7"/>
    <n v="2100"/>
    <x v="0"/>
    <s v="0690075113001"/>
    <s v="EMPRENDIMIENTO"/>
  </r>
  <r>
    <n v="156"/>
    <s v="FOGEPS 0008550"/>
    <s v="CACERES RAMOS LIVINGTON DAVID"/>
    <s v="1204760548"/>
    <n v="5000"/>
    <n v="0.7"/>
    <n v="3500"/>
    <x v="0"/>
    <s v="0690075113001"/>
    <s v="EMPRENDIMIENTO"/>
  </r>
  <r>
    <n v="157"/>
    <s v="FOGEPS 0008551"/>
    <s v="JUNCAL ZUÑIGA JHONNY GONZALO"/>
    <s v="0940603483"/>
    <n v="1000"/>
    <n v="0.7"/>
    <n v="700"/>
    <x v="0"/>
    <s v="0690075113001"/>
    <s v="EMPRENDIMIENTO"/>
  </r>
  <r>
    <n v="158"/>
    <s v="FOGEPS 0008552"/>
    <s v="SELA MORENO LUIS ENRIQUE"/>
    <s v="0602801482"/>
    <n v="1000"/>
    <n v="0.7"/>
    <n v="700"/>
    <x v="0"/>
    <s v="0690075113001"/>
    <s v="EMPRENDIMIENTO"/>
  </r>
  <r>
    <n v="159"/>
    <s v="FOGEPS 0008553"/>
    <s v="CHAVEZ SANTILLAN ANGELY DIGNA"/>
    <s v="0941346181"/>
    <n v="1500"/>
    <n v="0.7"/>
    <n v="1050"/>
    <x v="0"/>
    <s v="0690075113001"/>
    <s v="EMPRENDIMIENTO"/>
  </r>
  <r>
    <n v="160"/>
    <s v="FOGEPS 0008554"/>
    <s v="MUÑIZ NARANJO VIVIANA DE JESUS"/>
    <s v="0926558537"/>
    <n v="1000"/>
    <n v="0.7"/>
    <n v="700"/>
    <x v="0"/>
    <s v="0690075113001"/>
    <s v="EMPRENDIMIENTO"/>
  </r>
  <r>
    <n v="161"/>
    <s v="FOGEPS 0008555"/>
    <s v="MENDOZA LEIVIS FRANCISCO PLACIDO"/>
    <s v="0910376771"/>
    <n v="5000"/>
    <n v="0.7"/>
    <n v="3500"/>
    <x v="0"/>
    <s v="0690075113001"/>
    <s v="EMPRENDIMIENTO"/>
  </r>
  <r>
    <n v="162"/>
    <s v="FOGEPS 0008556"/>
    <s v="MUÑOZ CARABAJO DIANA CAROLINA"/>
    <s v="0303024541"/>
    <n v="1500"/>
    <n v="0.7"/>
    <n v="1050"/>
    <x v="0"/>
    <s v="0690075113001"/>
    <s v="EMPRENDIMIENTO"/>
  </r>
  <r>
    <n v="163"/>
    <s v="FOGEPS 0008557"/>
    <s v="SINCHI TACURI ZOILA HERLINDA"/>
    <s v="0301795019"/>
    <n v="1600"/>
    <n v="0.7"/>
    <n v="1120"/>
    <x v="0"/>
    <s v="0690075113001"/>
    <s v="EMPRENDIMIENTO"/>
  </r>
  <r>
    <n v="164"/>
    <s v="FOGEPS 0008558"/>
    <s v="SACA AUCANCELA LUIS EDUARDO"/>
    <s v="0912630936"/>
    <n v="5000"/>
    <n v="0.7"/>
    <n v="3500"/>
    <x v="0"/>
    <s v="0690075113001"/>
    <s v="EMPRENDIMIENTO"/>
  </r>
  <r>
    <n v="165"/>
    <s v="FOGEPS 0008559"/>
    <s v="CORTE VELECELA CARMEN MERCEDES"/>
    <s v="0925987067"/>
    <n v="3000"/>
    <n v="0.7"/>
    <n v="2100"/>
    <x v="0"/>
    <s v="0690075113001"/>
    <s v="EMPRENDIMIENTO"/>
  </r>
  <r>
    <n v="166"/>
    <s v="FOGEPS 0008570"/>
    <s v="VARGAS MOYA MIGUEL ALFONSO"/>
    <s v="1201460035"/>
    <n v="5000"/>
    <n v="0.7"/>
    <n v="3500"/>
    <x v="0"/>
    <s v="0690075113001"/>
    <s v="EMPRENDIMIENTO"/>
  </r>
  <r>
    <n v="167"/>
    <s v="FOGEPS 0008571"/>
    <s v="ALVARADO ARANA ALFREDO WALTER"/>
    <s v="0925229445"/>
    <n v="2000"/>
    <n v="0.7"/>
    <n v="1400"/>
    <x v="0"/>
    <s v="0690075113001"/>
    <s v="EMPRENDIMIENTO"/>
  </r>
  <r>
    <n v="168"/>
    <s v="FOGEPS 0008572"/>
    <s v="CABEZAS BERMEO MANUEL OLIVO"/>
    <s v="0912577897"/>
    <n v="1000"/>
    <n v="0.7"/>
    <n v="700"/>
    <x v="0"/>
    <s v="0690075113001"/>
    <s v="EMPRENDIMIENTO"/>
  </r>
  <r>
    <n v="169"/>
    <s v="FOGEPS 0008573"/>
    <s v="ARANA PEREZ SERGIO GEOVANNY"/>
    <s v="0917034357"/>
    <n v="5000"/>
    <n v="0.7"/>
    <n v="3500"/>
    <x v="0"/>
    <s v="0690075113001"/>
    <s v="EMPRENDIMIENTO"/>
  </r>
  <r>
    <n v="170"/>
    <s v="FOGEPS 0008574"/>
    <s v="SANCHEZ FRANCO SERGIO EMILIO"/>
    <s v="0915067862"/>
    <n v="5000"/>
    <n v="0.7"/>
    <n v="3500"/>
    <x v="0"/>
    <s v="0690075113001"/>
    <s v="EMPRENDIMIENTO"/>
  </r>
  <r>
    <n v="171"/>
    <s v="FOGEPS 0008575"/>
    <s v="ACOSTA ALVARADO LUIS ANTONIO"/>
    <s v="1204928228"/>
    <n v="5000"/>
    <n v="0.7"/>
    <n v="3500"/>
    <x v="0"/>
    <s v="0690075113001"/>
    <s v="EMPRENDIMIENTO"/>
  </r>
  <r>
    <n v="172"/>
    <s v="FOGEPS 0008576"/>
    <s v="AOKI LOJA MIYUKI NATHALIA"/>
    <s v="1311962383"/>
    <n v="2000"/>
    <n v="0.7"/>
    <n v="1400"/>
    <x v="0"/>
    <s v="0690075113001"/>
    <s v="EMPRENDIMIENTO"/>
  </r>
  <r>
    <n v="173"/>
    <s v="FOGEPS 0008577"/>
    <s v="SALDAÑA SALDAÑA RUTH MARIA"/>
    <s v="0923361547"/>
    <n v="1500"/>
    <n v="0.7"/>
    <n v="1050"/>
    <x v="0"/>
    <s v="0690075113001"/>
    <s v="EMPRENDIMIENTO"/>
  </r>
  <r>
    <n v="174"/>
    <s v="FOGEPS 0008578"/>
    <s v="ALVAREZ RODRIGUEZ EVELIN KARINA"/>
    <s v="1204732141"/>
    <n v="5000"/>
    <n v="0.7"/>
    <n v="3500"/>
    <x v="0"/>
    <s v="0690075113001"/>
    <s v="EMPRENDIMIENTO"/>
  </r>
  <r>
    <n v="175"/>
    <s v="FOGEPS 0008579"/>
    <s v="GRANJA CEREZO VERONICA YANINA"/>
    <s v="1205383928"/>
    <n v="15000"/>
    <n v="0.7"/>
    <n v="10500"/>
    <x v="9"/>
    <s v="0590061123001"/>
    <s v="EMPRENDIMIENTO"/>
  </r>
  <r>
    <n v="176"/>
    <s v="FOGEPS 0008584"/>
    <s v="GARCIA ZAPATA MILTON HERMOGENES"/>
    <s v="1201320643"/>
    <n v="1000"/>
    <n v="0.7"/>
    <n v="700"/>
    <x v="0"/>
    <s v="0690075113001"/>
    <s v="EMPRENDIMIENTO"/>
  </r>
  <r>
    <n v="177"/>
    <s v="FOGEPS 0008585"/>
    <s v="GAROFALO VELASCO FIDEL ESTUARDO"/>
    <s v="0200576759"/>
    <n v="5000"/>
    <n v="0.7"/>
    <n v="3500"/>
    <x v="0"/>
    <s v="0690075113001"/>
    <s v="EMPRENDIMIENTO"/>
  </r>
  <r>
    <n v="178"/>
    <s v="FOGEPS 0008586"/>
    <s v="OCHOA PATIÑO LISBETH CAROLINA"/>
    <s v="0941906620"/>
    <n v="2900"/>
    <n v="0.7"/>
    <n v="2029.9999999999998"/>
    <x v="0"/>
    <s v="0690075113001"/>
    <s v="EMPRENDIMIENTO"/>
  </r>
  <r>
    <n v="179"/>
    <s v="FOGEPS 0008587"/>
    <s v="CORREA MENDOZA SERGIO ENRRIQUE"/>
    <s v="0926618828"/>
    <n v="5000"/>
    <n v="0.7"/>
    <n v="3500"/>
    <x v="0"/>
    <s v="0690075113001"/>
    <s v="EMPRENDIMIENTO"/>
  </r>
  <r>
    <n v="180"/>
    <s v="FOGEPS 0008588"/>
    <s v="TIMBI QUISPILEMA LUIS ENRIQUE"/>
    <s v="0918087339"/>
    <n v="1600"/>
    <n v="0.7"/>
    <n v="1120"/>
    <x v="0"/>
    <s v="0690075113001"/>
    <s v="EMPRENDIMIENTO"/>
  </r>
  <r>
    <n v="181"/>
    <s v="FOGEPS 0008589"/>
    <s v="SUQUINAGUA SUCO HECTOR MESIAS"/>
    <s v="0100900869"/>
    <n v="5000"/>
    <n v="0.7"/>
    <n v="3500"/>
    <x v="0"/>
    <s v="0690075113001"/>
    <s v="EMPRENDIMIENTO"/>
  </r>
  <r>
    <n v="182"/>
    <s v="FOGEPS 0008590"/>
    <s v="GUAILLAS GALARZA SILVIA LETICIA"/>
    <s v="0102175965"/>
    <n v="5000"/>
    <n v="0.7"/>
    <n v="3500"/>
    <x v="0"/>
    <s v="0690075113001"/>
    <s v="EMPRENDIMIENTO"/>
  </r>
  <r>
    <n v="183"/>
    <s v="FOGEPS 0008591"/>
    <s v="PAREDES REAL MARIANA DE JESUS"/>
    <s v="0602806663"/>
    <n v="1000"/>
    <n v="0.7"/>
    <n v="700"/>
    <x v="0"/>
    <s v="0690075113001"/>
    <s v="EMPRENDIMIENTO"/>
  </r>
  <r>
    <n v="184"/>
    <s v="FOGEPS 0008592"/>
    <s v="TERAN PERRAZO SEGUNDO RODRIGO"/>
    <s v="1203174998"/>
    <n v="1500"/>
    <n v="0.7"/>
    <n v="1050"/>
    <x v="0"/>
    <s v="0690075113001"/>
    <s v="EMPRENDIMIENTO"/>
  </r>
  <r>
    <n v="185"/>
    <s v="FOGEPS 0008593"/>
    <s v="QUEZADA CASTILLO ANGEL RICARDO"/>
    <s v="1103445381"/>
    <n v="10001"/>
    <n v="0.7"/>
    <n v="7000.7"/>
    <x v="14"/>
    <s v="1790567699001"/>
    <s v="EMPRENDIMIENTO"/>
  </r>
  <r>
    <n v="186"/>
    <s v="FOGEPS 0008594"/>
    <s v="GUARTAN AMAY JOSE LUIS"/>
    <s v="1718244898"/>
    <n v="5300"/>
    <n v="0.7"/>
    <n v="3709.9999999999995"/>
    <x v="14"/>
    <s v="1790567699001"/>
    <s v="EMPRENDIMIENTO"/>
  </r>
  <r>
    <n v="187"/>
    <s v="FOGEPS 0008595"/>
    <s v="MEDINA SIGCHO LUIS ANTONIO"/>
    <s v="1101751111"/>
    <n v="3000"/>
    <n v="0.7"/>
    <n v="2100"/>
    <x v="14"/>
    <s v="1790567699001"/>
    <s v="EMPRENDIMIENTO"/>
  </r>
  <r>
    <n v="188"/>
    <s v="FOGEPS 0008596"/>
    <s v="ARMIJOS ROJAS LUIS JOSE"/>
    <s v="1104071038"/>
    <n v="10000"/>
    <n v="0.7"/>
    <n v="7000"/>
    <x v="14"/>
    <s v="1790567699001"/>
    <s v="EMPRENDIMIENTO"/>
  </r>
  <r>
    <n v="189"/>
    <s v="FOGEPS 0008597"/>
    <s v="PINCAY FREIRE ANSELMO HERNAN"/>
    <s v="0911106565"/>
    <n v="15000"/>
    <n v="0.7"/>
    <n v="10500"/>
    <x v="14"/>
    <s v="1790567699001"/>
    <s v="EMPRENDIMIENTO"/>
  </r>
  <r>
    <n v="190"/>
    <s v="FOGEPS 0008598"/>
    <s v="ALMEIDA ALMEIDA DIGNA MARIA"/>
    <s v="1311277006"/>
    <n v="5000"/>
    <n v="0.7"/>
    <n v="3500"/>
    <x v="14"/>
    <s v="1790567699001"/>
    <s v="EMPRENDIMIENTO"/>
  </r>
  <r>
    <n v="191"/>
    <s v="FOGEPS 0008599"/>
    <s v="PILATAXI ORDOÑEZ GLORIA ADELAIDA"/>
    <s v="1802626695"/>
    <n v="10000"/>
    <n v="0.7"/>
    <n v="7000"/>
    <x v="14"/>
    <s v="1790567699001"/>
    <s v="EMPRENDIMIENTO"/>
  </r>
  <r>
    <n v="192"/>
    <s v="FOGEPS 0008600"/>
    <s v="AGUILAR RODRIGUEZ ILIANA ELIZABETH"/>
    <s v="0923407662"/>
    <n v="10000"/>
    <n v="0.7"/>
    <n v="7000"/>
    <x v="14"/>
    <s v="1790567699001"/>
    <s v="EMPRENDIMIENTO"/>
  </r>
  <r>
    <n v="193"/>
    <s v="FOGEPS 0008601"/>
    <s v="PANCHANA MUÑOZ FREDDY JONNY"/>
    <s v="0910105121"/>
    <n v="3000"/>
    <n v="0.7"/>
    <n v="2100"/>
    <x v="14"/>
    <s v="1790567699001"/>
    <s v="EMPRENDIMIENTO"/>
  </r>
  <r>
    <n v="194"/>
    <s v="FOGEPS 0008602"/>
    <s v="JORDAN AGUIRRE PATRICIO GUILLERMO"/>
    <s v="0921219754"/>
    <n v="7000"/>
    <n v="0.7"/>
    <n v="4900"/>
    <x v="14"/>
    <s v="1790567699001"/>
    <s v="EMPRENDIMIENTO"/>
  </r>
  <r>
    <n v="195"/>
    <s v="FOGEPS 0008603"/>
    <s v="RUIZ DIAZ KAREN LIZBETH"/>
    <s v="1003524970"/>
    <n v="3100"/>
    <n v="0.7"/>
    <n v="2170"/>
    <x v="14"/>
    <s v="1790567699001"/>
    <s v="EMPRENDIMIENTO"/>
  </r>
  <r>
    <n v="196"/>
    <s v="FOGEPS 0008604"/>
    <s v="CAÑAR YANEZ VERONICA PAULINA"/>
    <s v="1710821388"/>
    <n v="5300"/>
    <n v="0.7"/>
    <n v="3709.9999999999995"/>
    <x v="14"/>
    <s v="1790567699001"/>
    <s v="EMPRENDIMIENTO"/>
  </r>
  <r>
    <n v="197"/>
    <s v="FOGEPS 0008607"/>
    <s v="IZA AYDA COLOMBIA"/>
    <s v="0501494157"/>
    <n v="12000"/>
    <n v="0.7"/>
    <n v="8400"/>
    <x v="14"/>
    <s v="1790567699001"/>
    <s v="EMPRENDIMIENTO"/>
  </r>
  <r>
    <n v="198"/>
    <s v="FOGEPS 0008608"/>
    <s v="HERRERA APOLO PAULO MANUEL"/>
    <s v="0702995481"/>
    <n v="3000"/>
    <n v="0.7"/>
    <n v="2100"/>
    <x v="14"/>
    <s v="1790567699001"/>
    <s v="EMPRENDIMIENTO"/>
  </r>
  <r>
    <n v="199"/>
    <s v="FOGEPS 0008609"/>
    <s v="CORREA FLORES CARLOS VICENTE"/>
    <s v="1104715428"/>
    <n v="5300"/>
    <n v="0.7"/>
    <n v="3709.9999999999995"/>
    <x v="14"/>
    <s v="1790567699001"/>
    <s v="EMPRENDIMIENTO"/>
  </r>
  <r>
    <n v="200"/>
    <s v="FOGEPS 0008610"/>
    <s v="MENDOZA GUZMAN LEVINTON RAFAEL"/>
    <s v="1203684160"/>
    <n v="10000"/>
    <n v="0.7"/>
    <n v="7000"/>
    <x v="14"/>
    <s v="1790567699001"/>
    <s v="EMPRENDIMIENTO"/>
  </r>
  <r>
    <n v="201"/>
    <s v="FOGEPS 0008611"/>
    <s v="ALAVA QUINTERO WILTER GRISMALDO"/>
    <s v="1203003643"/>
    <n v="10000"/>
    <n v="0.7"/>
    <n v="7000"/>
    <x v="14"/>
    <s v="1790567699001"/>
    <s v="EMPRENDIMIENTO"/>
  </r>
  <r>
    <n v="202"/>
    <s v="FOGEPS 0008612"/>
    <s v="RUBIN GUZMAN EDY CERVANTES"/>
    <s v="2100271960"/>
    <n v="12000"/>
    <n v="0.7"/>
    <n v="8400"/>
    <x v="14"/>
    <s v="1790567699001"/>
    <s v="EMPRENDIMIENTO"/>
  </r>
  <r>
    <n v="203"/>
    <s v="FOGEPS 0008613"/>
    <s v="CARRILLO NOVOA YADIRA ELIZABETH"/>
    <s v="1714462403"/>
    <n v="5000"/>
    <n v="0.7"/>
    <n v="3500"/>
    <x v="14"/>
    <s v="1790567699001"/>
    <s v="EMPRENDIMIENTO"/>
  </r>
  <r>
    <n v="204"/>
    <s v="FOGEPS 0008614"/>
    <s v="MOROCHO RIERA CESAR GUILLERMO"/>
    <s v="1400242788"/>
    <n v="5000"/>
    <n v="0.7"/>
    <n v="3500"/>
    <x v="14"/>
    <s v="1790567699001"/>
    <s v="EMPRENDIMIENTO"/>
  </r>
  <r>
    <n v="205"/>
    <s v="FOGEPS 0008616"/>
    <s v="CRUZ BALON SHIRLEY LORENA"/>
    <s v="0924350978"/>
    <n v="3100"/>
    <n v="0.7"/>
    <n v="2170"/>
    <x v="14"/>
    <s v="1790567699001"/>
    <s v="EMPRENDIMIENTO"/>
  </r>
  <r>
    <n v="206"/>
    <s v="FOGEPS 0008617"/>
    <s v="PILATASIG MOLINA LORENA ELIZABETH"/>
    <s v="0503207219"/>
    <n v="2000"/>
    <n v="0.7"/>
    <n v="1400"/>
    <x v="14"/>
    <s v="1790567699001"/>
    <s v="EMPRENDIMIENTO"/>
  </r>
  <r>
    <n v="207"/>
    <s v="FOGEPS 0008618"/>
    <s v="ORELLANA VILLALTA NALDO VINICIO"/>
    <s v="1600364598"/>
    <n v="5000"/>
    <n v="0.7"/>
    <n v="3500"/>
    <x v="14"/>
    <s v="1790567699001"/>
    <s v="EMPRENDIMIENTO"/>
  </r>
  <r>
    <n v="208"/>
    <s v="FOGEPS 0008619"/>
    <s v="GUEVARA MOPOSITA HECTOR LUCIANO"/>
    <s v="1801980234"/>
    <n v="5000"/>
    <n v="0.7"/>
    <n v="3500"/>
    <x v="14"/>
    <s v="1790567699001"/>
    <s v="EMPRENDIMIENTO"/>
  </r>
  <r>
    <n v="209"/>
    <s v="FOGEPS 0008620"/>
    <s v="OLMEDO CRUEL CRUZ CRISTOBAL"/>
    <s v="0904731163"/>
    <n v="5000"/>
    <n v="0.7"/>
    <n v="3500"/>
    <x v="14"/>
    <s v="1790567699001"/>
    <s v="EMPRENDIMIENTO"/>
  </r>
  <r>
    <n v="210"/>
    <s v="FOGEPS 0008621"/>
    <s v="MORENO VINUEZA ARTURO AGUSTIN"/>
    <s v="0916406002"/>
    <n v="5000"/>
    <n v="0.7"/>
    <n v="3500"/>
    <x v="14"/>
    <s v="1790567699001"/>
    <s v="EMPRENDIMIENTO"/>
  </r>
  <r>
    <n v="211"/>
    <s v="FOGEPS 0008622"/>
    <s v="MONTERO CRUZ ANDERSSON OMAR"/>
    <s v="1206705426"/>
    <n v="5000"/>
    <n v="0.7"/>
    <n v="3500"/>
    <x v="14"/>
    <s v="1790567699001"/>
    <s v="EMPRENDIMIENTO"/>
  </r>
  <r>
    <n v="212"/>
    <s v="FOGEPS 0008623"/>
    <s v="GRANDA PALADINES AIDA PATRICIA"/>
    <s v="1104375041"/>
    <n v="5000"/>
    <n v="0.7"/>
    <n v="3500"/>
    <x v="14"/>
    <s v="1790567699001"/>
    <s v="EMPRENDIMIENTO"/>
  </r>
  <r>
    <n v="213"/>
    <s v="FOGEPS 0008624"/>
    <s v="SANGURIMA NIVICELA SANDRA INES"/>
    <s v="0104210968"/>
    <n v="5000"/>
    <n v="0.7"/>
    <n v="3500"/>
    <x v="14"/>
    <s v="1790567699001"/>
    <s v="EMPRENDIMIENTO"/>
  </r>
  <r>
    <n v="214"/>
    <s v="FOGEPS 0008625"/>
    <s v="SALGUERO BUÑAY NESTOR HUMBERTO"/>
    <s v="1401221823"/>
    <n v="2500"/>
    <n v="0.7"/>
    <n v="1750"/>
    <x v="14"/>
    <s v="1790567699001"/>
    <s v="EMPRENDIMIENTO"/>
  </r>
  <r>
    <n v="215"/>
    <s v="FOGEPS 0008626"/>
    <s v="SOLANO FUENTES YOLANDA ROCIO DE LOURDES"/>
    <s v="1001140464"/>
    <n v="700"/>
    <n v="0.7"/>
    <n v="489.99999999999994"/>
    <x v="2"/>
    <s v="1090107174001"/>
    <s v="EMPRENDIMIENTO"/>
  </r>
  <r>
    <n v="216"/>
    <s v="FOGEPS 0008627"/>
    <s v="ROSAS CHANDI CONSUELO DEL ROCIO"/>
    <s v="1001964913"/>
    <n v="5000"/>
    <n v="0.7"/>
    <n v="3500"/>
    <x v="2"/>
    <s v="1090107174001"/>
    <s v="EMPRENDIMIENTO"/>
  </r>
  <r>
    <n v="217"/>
    <s v="FOGEPS 0008628"/>
    <s v="PINANJOTA TANDAYAMO ERICK ALEXANDER"/>
    <s v="1727237545"/>
    <n v="10000"/>
    <n v="0.7"/>
    <n v="7000"/>
    <x v="2"/>
    <s v="1090107174001"/>
    <s v="EMPRENDIMIENTO"/>
  </r>
  <r>
    <n v="218"/>
    <s v="FOGEPS 0008629"/>
    <s v="CRIOLLO SANCHEZ LUIS HERNAN"/>
    <s v="1001293206"/>
    <n v="10000"/>
    <n v="0.7"/>
    <n v="7000"/>
    <x v="2"/>
    <s v="1090107174001"/>
    <s v="EMPRENDIMIENTO"/>
  </r>
  <r>
    <n v="219"/>
    <s v="FOGEPS 0008630"/>
    <s v="BONILLA SANCHEZ DELIA ROSA"/>
    <s v="0400579025"/>
    <n v="8000"/>
    <n v="0.7"/>
    <n v="5600"/>
    <x v="2"/>
    <s v="1090107174001"/>
    <s v="EMPRENDIMIENTO"/>
  </r>
  <r>
    <n v="220"/>
    <s v="FOGEPS 0008631"/>
    <s v="TORRES AMAGUAÑA ALONZO"/>
    <s v="1001560570"/>
    <n v="1000"/>
    <n v="0.7"/>
    <n v="700"/>
    <x v="2"/>
    <s v="1090107174001"/>
    <s v="EMPRENDIMIENTO"/>
  </r>
  <r>
    <n v="221"/>
    <s v="FOGEPS 0008632"/>
    <s v="ARELLANO AGUIRRE RICARDO JAVIER"/>
    <s v="1003738729"/>
    <n v="5000"/>
    <n v="0.7"/>
    <n v="3500"/>
    <x v="2"/>
    <s v="1090107174001"/>
    <s v="EMPRENDIMIENTO"/>
  </r>
  <r>
    <n v="222"/>
    <s v="FOGEPS 0008633"/>
    <s v="AIGAJE TUTILLO PEPE ALFREDO"/>
    <s v="1725226003"/>
    <n v="12000"/>
    <n v="0.7"/>
    <n v="8400"/>
    <x v="2"/>
    <s v="1090107174001"/>
    <s v="EMPRENDIMIENTO"/>
  </r>
  <r>
    <n v="223"/>
    <s v="FOGEPS 0008634"/>
    <s v="NAVARRETE FRANCO CARLOS FABIAN"/>
    <s v="1002576336"/>
    <n v="6500"/>
    <n v="0.7"/>
    <n v="4550"/>
    <x v="2"/>
    <s v="1090107174001"/>
    <s v="EMPRENDIMIENTO"/>
  </r>
  <r>
    <n v="224"/>
    <s v="FOGEPS 0008635"/>
    <s v="MORENO VALLEJOS MARIANA DE JESUS"/>
    <s v="1004034789"/>
    <n v="1500"/>
    <n v="0.7"/>
    <n v="1050"/>
    <x v="2"/>
    <s v="1090107174001"/>
    <s v="EMPRENDIMIENTO"/>
  </r>
  <r>
    <n v="225"/>
    <s v="FOGEPS 0008636"/>
    <s v="QUILUMBAQUIN CUZCO ERIKA CONSUELO"/>
    <s v="1727690818"/>
    <n v="15000"/>
    <n v="0.7"/>
    <n v="10500"/>
    <x v="2"/>
    <s v="1090107174001"/>
    <s v="EMPRENDIMIENTO"/>
  </r>
  <r>
    <n v="226"/>
    <s v="FOGEPS 0008637"/>
    <s v="CHAVEZ POTOSI LUIS ALFONSO"/>
    <s v="1001750924"/>
    <n v="2000"/>
    <n v="0.7"/>
    <n v="1400"/>
    <x v="2"/>
    <s v="1090107174001"/>
    <s v="EMPRENDIMIENTO"/>
  </r>
  <r>
    <n v="227"/>
    <s v="FOGEPS 0008638"/>
    <s v="GORDON BEDON DARWIN MARCELO"/>
    <s v="1002901989"/>
    <n v="10000"/>
    <n v="0.7"/>
    <n v="7000"/>
    <x v="2"/>
    <s v="1090107174001"/>
    <s v="EMPRENDIMIENTO"/>
  </r>
  <r>
    <n v="228"/>
    <s v="FOGEPS 0008639"/>
    <s v="PORTILLA RAMIREZ OLGA PATRICIA"/>
    <s v="1716215064"/>
    <n v="3000"/>
    <n v="0.7"/>
    <n v="2100"/>
    <x v="2"/>
    <s v="1090107174001"/>
    <s v="EMPRENDIMIENTO"/>
  </r>
  <r>
    <n v="229"/>
    <s v="FOGEPS 0008640"/>
    <s v="MALDONADO ARIAS ROSANA"/>
    <s v="1003139076"/>
    <n v="10100"/>
    <n v="0.7"/>
    <n v="7070"/>
    <x v="2"/>
    <s v="1090107174001"/>
    <s v="EMPRENDIMIENTO"/>
  </r>
  <r>
    <n v="230"/>
    <s v="FOGEPS 0008641"/>
    <s v="VIÑACHI GUAGALANGO JOSE ALFONSO"/>
    <s v="1003111224"/>
    <n v="2300"/>
    <n v="0.7"/>
    <n v="1610"/>
    <x v="2"/>
    <s v="1090107174001"/>
    <s v="EMPRENDIMIENTO"/>
  </r>
  <r>
    <n v="231"/>
    <s v="FOGEPS 0008642"/>
    <s v="IMBAQUINGO QUILCA ESTALIN JAVIER"/>
    <s v="1004069546"/>
    <n v="15000"/>
    <n v="0.7"/>
    <n v="10500"/>
    <x v="2"/>
    <s v="1090107174001"/>
    <s v="EMPRENDIMIENTO"/>
  </r>
  <r>
    <n v="232"/>
    <s v="FOGEPS 0008643"/>
    <s v="CHAVEZ MUÑOZ JIMMY FABRICIO"/>
    <s v="1104668502"/>
    <n v="1500"/>
    <n v="0.7"/>
    <n v="1050"/>
    <x v="2"/>
    <s v="1090107174001"/>
    <s v="EMPRENDIMIENTO"/>
  </r>
  <r>
    <n v="233"/>
    <s v="FOGEPS 0008644"/>
    <s v="YACELGA ARAGUILLIN MARIA MARINA"/>
    <s v="1000788537"/>
    <n v="6000"/>
    <n v="0.7"/>
    <n v="4200"/>
    <x v="2"/>
    <s v="1090107174001"/>
    <s v="EMPRENDIMIENTO"/>
  </r>
  <r>
    <n v="234"/>
    <s v="FOGEPS 0008645"/>
    <s v="YAGUAPAZ LOPEZ LUIS HUMBERTO"/>
    <s v="1001852001"/>
    <n v="15000"/>
    <n v="0.7"/>
    <n v="10500"/>
    <x v="2"/>
    <s v="1090107174001"/>
    <s v="EMPRENDIMIENTO"/>
  </r>
  <r>
    <n v="235"/>
    <s v="FOGEPS 0008647"/>
    <s v="GOMEZ VELASCO MANUEL"/>
    <s v="1002741757"/>
    <n v="1500"/>
    <n v="0.7"/>
    <n v="1050"/>
    <x v="2"/>
    <s v="1090107174001"/>
    <s v="EMPRENDIMIENTO"/>
  </r>
  <r>
    <n v="236"/>
    <s v="FOGEPS 0008648"/>
    <s v="ANRANGO QUILZAHIMBA SEGUNDO FAVIAN"/>
    <s v="1003207253"/>
    <n v="500"/>
    <n v="0.7"/>
    <n v="350"/>
    <x v="2"/>
    <s v="1090107174001"/>
    <s v="EMPRENDIMIENTO"/>
  </r>
  <r>
    <n v="237"/>
    <s v="FOGEPS 0008650"/>
    <s v="TORRES ESPERANZA DEL CARMEN"/>
    <s v="0911246924"/>
    <n v="10000"/>
    <n v="0.7"/>
    <n v="7000"/>
    <x v="2"/>
    <s v="1090107174001"/>
    <s v="EMPRENDIMIENTO"/>
  </r>
  <r>
    <n v="238"/>
    <s v="FOGEPS 0008651"/>
    <s v="USHIÑA CHURACO SEGUNDO BENEDICTO"/>
    <s v="1718059015"/>
    <n v="10000"/>
    <n v="0.7"/>
    <n v="7000"/>
    <x v="2"/>
    <s v="1090107174001"/>
    <s v="EMPRENDIMIENTO"/>
  </r>
  <r>
    <n v="239"/>
    <s v="FOGEPS 0008652"/>
    <s v="ANDRADE CHAVEZ ESTEBAN RAUL"/>
    <s v="1003935879"/>
    <n v="7000"/>
    <n v="0.7"/>
    <n v="4900"/>
    <x v="2"/>
    <s v="1090107174001"/>
    <s v="EMPRENDIMIENTO"/>
  </r>
  <r>
    <n v="240"/>
    <s v="FOGEPS 0008653"/>
    <s v="LECHON ALVAREZ SEGUNDO"/>
    <s v="1000935476"/>
    <n v="5000"/>
    <n v="0.7"/>
    <n v="3500"/>
    <x v="2"/>
    <s v="1090107174001"/>
    <s v="EMPRENDIMIENTO"/>
  </r>
  <r>
    <n v="241"/>
    <s v="FOGEPS 0008654"/>
    <s v="TUQUERREZ URCUANGO MARIA ASENCION"/>
    <s v="1001441235"/>
    <n v="1500"/>
    <n v="0.7"/>
    <n v="1050"/>
    <x v="2"/>
    <s v="1090107174001"/>
    <s v="EMPRENDIMIENTO"/>
  </r>
  <r>
    <n v="242"/>
    <s v="FOGEPS 0008655"/>
    <s v="OYAGATA FUERES MARIA ROSA"/>
    <s v="1002564324"/>
    <n v="10000"/>
    <n v="0.7"/>
    <n v="7000"/>
    <x v="2"/>
    <s v="1090107174001"/>
    <s v="EMPRENDIMIENTO"/>
  </r>
  <r>
    <n v="243"/>
    <s v="FOGEPS 0008656"/>
    <s v="FRANCO ROSERO MARIANA DE JESUS"/>
    <s v="1000930147"/>
    <n v="10000"/>
    <n v="0.7"/>
    <n v="7000"/>
    <x v="2"/>
    <s v="1090107174001"/>
    <s v="EMPRENDIMIENTO"/>
  </r>
  <r>
    <n v="244"/>
    <s v="FOGEPS 0008657"/>
    <s v="ORTEGA PULLES MARIA EUFEMIA"/>
    <s v="0400628301"/>
    <n v="10000"/>
    <n v="0.7"/>
    <n v="7000"/>
    <x v="2"/>
    <s v="1090107174001"/>
    <s v="EMPRENDIMIENTO"/>
  </r>
  <r>
    <n v="245"/>
    <s v="FOGEPS 0008658"/>
    <s v="QUIROZ SOTO SEGUNDO SIMON"/>
    <s v="1701404285"/>
    <n v="4000"/>
    <n v="0.7"/>
    <n v="2800"/>
    <x v="2"/>
    <s v="1090107174001"/>
    <s v="EMPRENDIMIENTO"/>
  </r>
  <r>
    <n v="246"/>
    <s v="FOGEPS 0008659"/>
    <s v="CASTILLO MARIANA TERESA DE JESUS"/>
    <s v="1001037637"/>
    <n v="1000"/>
    <n v="0.7"/>
    <n v="700"/>
    <x v="2"/>
    <s v="1090107174001"/>
    <s v="EMPRENDIMIENTO"/>
  </r>
  <r>
    <n v="247"/>
    <s v="FOGEPS 0008660"/>
    <s v="NARANJO LOMAS DAVID ALEXANDER"/>
    <s v="1722245758"/>
    <n v="15000"/>
    <n v="0.7"/>
    <n v="10500"/>
    <x v="2"/>
    <s v="1090107174001"/>
    <s v="EMPRENDIMIENTO"/>
  </r>
  <r>
    <n v="248"/>
    <s v="FOGEPS 0008665"/>
    <s v="FARINANGO CUASQUE MARIA LUISA EDILMA"/>
    <s v="1001909959"/>
    <n v="1500"/>
    <n v="0.7"/>
    <n v="1050"/>
    <x v="3"/>
    <s v="1091712284001"/>
    <s v="EMPRENDIMIENTO"/>
  </r>
  <r>
    <n v="249"/>
    <s v="FOGEPS 0008666"/>
    <s v="MACHADO REMACHE ESPERANZA SOLEDAD"/>
    <s v="0603918020"/>
    <n v="10000"/>
    <n v="0.7"/>
    <n v="7000"/>
    <x v="4"/>
    <s v="1690012606001"/>
    <s v="EMPRENDIMIENTO"/>
  </r>
  <r>
    <n v="250"/>
    <s v="FOGEPS 0008667"/>
    <s v="SILVA SANCHEZ RITA MATILDE"/>
    <s v="1600288938"/>
    <n v="13500"/>
    <n v="0.7"/>
    <n v="9450"/>
    <x v="4"/>
    <s v="1690012606001"/>
    <s v="EMPRENDIMIENTO"/>
  </r>
  <r>
    <n v="251"/>
    <s v="FOGEPS 0008668"/>
    <s v="GREFA SHIGUANGO JESSICA GABRIELA"/>
    <s v="1600850885"/>
    <n v="600"/>
    <n v="0.7"/>
    <n v="420"/>
    <x v="4"/>
    <s v="1690012606001"/>
    <s v="EMPRENDIMIENTO"/>
  </r>
  <r>
    <n v="252"/>
    <s v="FOGEPS 0008669"/>
    <s v="MARTINEZ MARTINEZ CARLOS GUILLERMO"/>
    <s v="1804803532"/>
    <n v="1000"/>
    <n v="0.7"/>
    <n v="700"/>
    <x v="4"/>
    <s v="1690012606001"/>
    <s v="EMPRENDIMIENTO"/>
  </r>
  <r>
    <n v="253"/>
    <s v="FOGEPS 0008670"/>
    <s v="GAMBOA VILLAVICENCIO JHONATAN OSWALDO"/>
    <s v="1600388514"/>
    <n v="15000"/>
    <n v="0.7"/>
    <n v="10500"/>
    <x v="4"/>
    <s v="1690012606001"/>
    <s v="EMPRENDIMIENTO"/>
  </r>
  <r>
    <n v="254"/>
    <s v="FOGEPS 0008671"/>
    <s v="BARROS RODRIGUEZ MANUEL ANTONIO"/>
    <s v="1801193416"/>
    <n v="1000"/>
    <n v="0.7"/>
    <n v="700"/>
    <x v="4"/>
    <s v="1690012606001"/>
    <s v="EMPRENDIMIENTO"/>
  </r>
  <r>
    <n v="255"/>
    <s v="FOGEPS 0008672"/>
    <s v="AYUCURI ILLANES CECILIA SIMONEY"/>
    <s v="1600828089"/>
    <n v="500"/>
    <n v="0.7"/>
    <n v="350"/>
    <x v="4"/>
    <s v="1690012606001"/>
    <s v="EMPRENDIMIENTO"/>
  </r>
  <r>
    <n v="256"/>
    <s v="FOGEPS 0008673"/>
    <s v="GUAMAN MARTINEZ LUIS GERARDO"/>
    <s v="1600739518"/>
    <n v="500"/>
    <n v="0.7"/>
    <n v="350"/>
    <x v="4"/>
    <s v="1690012606001"/>
    <s v="EMPRENDIMIENTO"/>
  </r>
  <r>
    <n v="257"/>
    <s v="FOGEPS 0008674"/>
    <s v="AGUINDA ALVARADO GLADIS ASUNCION"/>
    <s v="1500597719"/>
    <n v="500"/>
    <n v="0.7"/>
    <n v="350"/>
    <x v="4"/>
    <s v="1690012606001"/>
    <s v="EMPRENDIMIENTO"/>
  </r>
  <r>
    <n v="258"/>
    <s v="FOGEPS 0008675"/>
    <s v="CHUMPI MUKUINK INCHIS GLORIA"/>
    <s v="1400605141"/>
    <n v="3000"/>
    <n v="0.7"/>
    <n v="2100"/>
    <x v="4"/>
    <s v="1690012606001"/>
    <s v="EMPRENDIMIENTO"/>
  </r>
  <r>
    <n v="259"/>
    <s v="FOGEPS 0008676"/>
    <s v="VARGAS USHIGUA ANDREINA BEATRIZ"/>
    <s v="1600885329"/>
    <n v="200"/>
    <n v="0.7"/>
    <n v="140"/>
    <x v="4"/>
    <s v="1690012606001"/>
    <s v="EMPRENDIMIENTO"/>
  </r>
  <r>
    <n v="260"/>
    <s v="FOGEPS 0008677"/>
    <s v="CAJECAE JANGUISHCA MARIA ROSA"/>
    <s v="1400345896"/>
    <n v="500"/>
    <n v="0.7"/>
    <n v="350"/>
    <x v="4"/>
    <s v="1690012606001"/>
    <s v="EMPRENDIMIENTO"/>
  </r>
  <r>
    <n v="261"/>
    <s v="FOGEPS 0008678"/>
    <s v="ORTIZ PORTOCARRERO LUIS RICARDO"/>
    <s v="1802820439"/>
    <n v="5000"/>
    <n v="0.7"/>
    <n v="3500"/>
    <x v="4"/>
    <s v="1690012606001"/>
    <s v="EMPRENDIMIENTO"/>
  </r>
  <r>
    <n v="262"/>
    <s v="FOGEPS 0008679"/>
    <s v="PEREZ RIVERA DAVID ALFONSO"/>
    <s v="1600123473"/>
    <n v="3200"/>
    <n v="0.7"/>
    <n v="2240"/>
    <x v="4"/>
    <s v="1690012606001"/>
    <s v="EMPRENDIMIENTO"/>
  </r>
  <r>
    <n v="263"/>
    <s v="FOGEPS 0008680"/>
    <s v="RAMIREZ RAMIREZ LUIS RODRIGO"/>
    <s v="1600477721"/>
    <n v="500"/>
    <n v="0.7"/>
    <n v="350"/>
    <x v="4"/>
    <s v="1690012606001"/>
    <s v="EMPRENDIMIENTO"/>
  </r>
  <r>
    <n v="264"/>
    <s v="FOGEPS 0008681"/>
    <s v="PIZANGO AGUINDA MELANIA BEATRIZ"/>
    <s v="1500334923"/>
    <n v="500"/>
    <n v="0.7"/>
    <n v="350"/>
    <x v="4"/>
    <s v="1690012606001"/>
    <s v="EMPRENDIMIENTO"/>
  </r>
  <r>
    <n v="265"/>
    <s v="FOGEPS 0008683"/>
    <s v="JUANK MAMATUNCH SHAKAP JESSICA"/>
    <s v="1600882318"/>
    <n v="500"/>
    <n v="0.7"/>
    <n v="350"/>
    <x v="4"/>
    <s v="1690012606001"/>
    <s v="EMPRENDIMIENTO"/>
  </r>
  <r>
    <n v="266"/>
    <s v="FOGEPS 0008684"/>
    <s v="GREFA SHIGUANGO GEOVANNA NANCY"/>
    <s v="1600832693"/>
    <n v="300"/>
    <n v="0.7"/>
    <n v="210"/>
    <x v="4"/>
    <s v="1690012606001"/>
    <s v="EMPRENDIMIENTO"/>
  </r>
  <r>
    <n v="267"/>
    <s v="FOGEPS 0008685"/>
    <s v="PLASENCIA SANCHEZ DANIELA YESSENIA"/>
    <s v="0106474323"/>
    <n v="500"/>
    <n v="0.7"/>
    <n v="350"/>
    <x v="4"/>
    <s v="1690012606001"/>
    <s v="EMPRENDIMIENTO"/>
  </r>
  <r>
    <n v="268"/>
    <s v="FOGEPS 0008686"/>
    <s v="VARGAS FERNANDEZ BRIGITTE GABRIELA"/>
    <s v="1600606964"/>
    <n v="5000"/>
    <n v="0.7"/>
    <n v="3500"/>
    <x v="4"/>
    <s v="1690012606001"/>
    <s v="EMPRENDIMIENTO"/>
  </r>
  <r>
    <n v="269"/>
    <s v="FOGEPS 0008687"/>
    <s v="MEJIA GIRALDO FAUSTO GIOVANNI"/>
    <s v="1721913026"/>
    <n v="9000"/>
    <n v="0.7"/>
    <n v="6300"/>
    <x v="4"/>
    <s v="1690012606001"/>
    <s v="EMPRENDIMIENTO"/>
  </r>
  <r>
    <n v="270"/>
    <s v="FOGEPS 0008688"/>
    <s v="RODRIGUEZ ALVAREZ EDISON ROBERTO"/>
    <s v="1303989469"/>
    <n v="22000"/>
    <n v="0.7"/>
    <n v="15399.999999999998"/>
    <x v="11"/>
    <s v="1390001920001"/>
    <s v="EMPRENDIMIENTO"/>
  </r>
  <r>
    <n v="271"/>
    <s v="FOGEPS 0008689"/>
    <s v="VILLAMIL ZAMBRANO DIXON ERWIN"/>
    <s v="1306663806"/>
    <n v="15000"/>
    <n v="0.7"/>
    <n v="10500"/>
    <x v="11"/>
    <s v="1390001920001"/>
    <s v="EMPRENDIMIENTO"/>
  </r>
  <r>
    <n v="272"/>
    <s v="FOGEPS 0008690"/>
    <s v="BURGOS CHAVEZ SEGUNDO TOMAS"/>
    <s v="1306816222"/>
    <n v="25000"/>
    <n v="0.7"/>
    <n v="17500"/>
    <x v="11"/>
    <s v="1390001920001"/>
    <s v="EMPRENDIMIENTO"/>
  </r>
  <r>
    <n v="273"/>
    <s v="FOGEPS 0008691"/>
    <s v="BRAVO CENTENO OSCAR EDUARDO"/>
    <s v="1309238754"/>
    <n v="19000"/>
    <n v="0.7"/>
    <n v="13300"/>
    <x v="11"/>
    <s v="1390001920001"/>
    <s v="EMPRENDIMIENTO"/>
  </r>
  <r>
    <n v="274"/>
    <s v="FOGEPS 0008692"/>
    <s v="CEVALLOS SAKER PABLO ARTURO"/>
    <s v="1303950073"/>
    <n v="24000"/>
    <n v="0.7"/>
    <n v="16800"/>
    <x v="11"/>
    <s v="1390001920001"/>
    <s v="EMPRENDIMIENTO"/>
  </r>
  <r>
    <n v="275"/>
    <s v="FOGEPS 0008694"/>
    <s v="CHICA VINUEZA KLEVER ANIBAL"/>
    <s v="1312076464"/>
    <n v="20000"/>
    <n v="0.7"/>
    <n v="14000"/>
    <x v="15"/>
    <s v="1391769504001"/>
    <s v="EMPRENDIMIENTO"/>
  </r>
  <r>
    <n v="276"/>
    <s v="FOGEPS 0008695"/>
    <s v="GUZHÑAY AGUILAR MELIDA ALEXANDRA"/>
    <s v="0924280738"/>
    <n v="5000"/>
    <n v="0.7"/>
    <n v="3500"/>
    <x v="5"/>
    <s v="1790900193001"/>
    <s v="EMPRENDIMIENTO"/>
  </r>
  <r>
    <n v="277"/>
    <s v="FOGEPS 0008696"/>
    <s v="MOREIRA ROSADO ANGEL OBER"/>
    <s v="1702026178"/>
    <n v="600"/>
    <n v="0.7"/>
    <n v="420"/>
    <x v="16"/>
    <s v="1590017589001"/>
    <s v="EMPRENDIMIENTO"/>
  </r>
  <r>
    <n v="278"/>
    <s v="FOGEPS 0008697"/>
    <s v="GONZALEZ SANCHEZ WILIAN LEONCIO"/>
    <s v="1713111373"/>
    <n v="1000"/>
    <n v="0.7"/>
    <n v="700"/>
    <x v="16"/>
    <s v="1590017589001"/>
    <s v="EMPRENDIMIENTO"/>
  </r>
  <r>
    <n v="279"/>
    <s v="FOGEPS 0008699"/>
    <s v="RODRIGUEZ ABARCA DIEGO PAUL"/>
    <s v="0604345397"/>
    <n v="15000"/>
    <n v="0.7"/>
    <n v="10500"/>
    <x v="13"/>
    <s v="1891710255001"/>
    <s v="EMPRENDIMIENTO"/>
  </r>
  <r>
    <n v="280"/>
    <s v="FOGEPS 0008700"/>
    <s v="NOBOA MUYULEMA TANIA NATIVIDAD"/>
    <s v="0603925421"/>
    <n v="5000"/>
    <n v="0.7"/>
    <n v="3500"/>
    <x v="13"/>
    <s v="1891710255001"/>
    <s v="EMPRENDIMIENTO"/>
  </r>
  <r>
    <n v="281"/>
    <s v="FOGEPS 0008701"/>
    <s v="LOPEZ TORRES VICTOR HUGO"/>
    <s v="1803591468"/>
    <n v="20000"/>
    <n v="0.7"/>
    <n v="14000"/>
    <x v="13"/>
    <s v="1891710255001"/>
    <s v="EMPRENDIMIENTO"/>
  </r>
  <r>
    <n v="282"/>
    <s v="FOGEPS 0008702"/>
    <s v="QUILLA NUÑEZ EDISON JAVIER"/>
    <s v="1600803801"/>
    <n v="9800"/>
    <n v="0.7"/>
    <n v="6860"/>
    <x v="13"/>
    <s v="1891710255001"/>
    <s v="EMPRENDIMIENTO"/>
  </r>
  <r>
    <n v="283"/>
    <s v="FOGEPS 0008703"/>
    <s v="CORDONEZ ORTEGA ANGELA JANETH"/>
    <s v="0501867592"/>
    <n v="10000"/>
    <n v="0.7"/>
    <n v="7000"/>
    <x v="13"/>
    <s v="1891710255001"/>
    <s v="EMPRENDIMIENTO"/>
  </r>
  <r>
    <n v="284"/>
    <s v="FOGEPS 0008704"/>
    <s v="MENDOZA VERDUGA RIDER GEOVANNY"/>
    <s v="1708182058"/>
    <n v="25000"/>
    <n v="0.7"/>
    <n v="17500"/>
    <x v="6"/>
    <s v="1390143156001"/>
    <s v="EMPRENDIMIENTO"/>
  </r>
  <r>
    <n v="285"/>
    <s v="FOGEPS 0008705"/>
    <s v="VERA MENDOZA JONATHAN JEHOVA"/>
    <s v="1307981801"/>
    <n v="25000"/>
    <n v="0.7"/>
    <n v="17500"/>
    <x v="6"/>
    <s v="1390143156001"/>
    <s v="EMPRENDIMIENTO"/>
  </r>
  <r>
    <n v="286"/>
    <s v="FOGEPS 0008706"/>
    <s v="MENDOZA MOREIRA PABLO GUMERCINDO"/>
    <s v="1306825744"/>
    <n v="3000"/>
    <n v="0.7"/>
    <n v="2100"/>
    <x v="6"/>
    <s v="1390143156001"/>
    <s v="EMPRENDIMIENTO"/>
  </r>
  <r>
    <n v="287"/>
    <s v="FOGEPS 0008707"/>
    <s v="MECIAS ZAMBRANO RAMON MALAQUIAS"/>
    <s v="1305830281"/>
    <n v="10000"/>
    <n v="0.7"/>
    <n v="7000"/>
    <x v="6"/>
    <s v="1390143156001"/>
    <s v="EMPRENDIMIENTO"/>
  </r>
  <r>
    <n v="288"/>
    <s v="FOGEPS 0008708"/>
    <s v="GOMEZ BENAVIDES SERGIA ANTONIA"/>
    <s v="1302249311"/>
    <n v="20000"/>
    <n v="0.7"/>
    <n v="14000"/>
    <x v="6"/>
    <s v="1390143156001"/>
    <s v="EMPRENDIMIENTO"/>
  </r>
  <r>
    <n v="289"/>
    <s v="FOGEPS 0008709"/>
    <s v="BRAVO MEJIA MARIA MAGDALENA"/>
    <s v="1307241180"/>
    <n v="5000"/>
    <n v="0.7"/>
    <n v="3500"/>
    <x v="6"/>
    <s v="1390143156001"/>
    <s v="EMPRENDIMIENTO"/>
  </r>
  <r>
    <n v="290"/>
    <s v="FOGEPS 0008710"/>
    <s v="ALCIVAR RODRIGUEZ JOSE ELEODORO"/>
    <s v="1306017151"/>
    <n v="10000"/>
    <n v="0.7"/>
    <n v="7000"/>
    <x v="6"/>
    <s v="1390143156001"/>
    <s v="EMPRENDIMIENTO"/>
  </r>
  <r>
    <n v="291"/>
    <s v="FOGEPS 0008711"/>
    <s v="SOLORZANO ZAMBRANO JOSE RICARDO"/>
    <s v="1308236569"/>
    <n v="8000"/>
    <n v="0.7"/>
    <n v="5600"/>
    <x v="6"/>
    <s v="1390143156001"/>
    <s v="EMPRENDIMIENTO"/>
  </r>
  <r>
    <n v="292"/>
    <s v="FOGEPS 0008712"/>
    <s v="MOREIRA ZAMBRANO TRINIDAD YOLANDA"/>
    <s v="1302690571"/>
    <n v="5000"/>
    <n v="0.7"/>
    <n v="3500"/>
    <x v="6"/>
    <s v="1390143156001"/>
    <s v="EMPRENDIMIENTO"/>
  </r>
  <r>
    <n v="293"/>
    <s v="FOGEPS 0008713"/>
    <s v="CHEVE BARCIA ELSA MERCEDES"/>
    <s v="0800795460"/>
    <n v="10000"/>
    <n v="0.7"/>
    <n v="7000"/>
    <x v="6"/>
    <s v="1390143156001"/>
    <s v="EMPRENDIMIENTO"/>
  </r>
  <r>
    <n v="294"/>
    <s v="FOGEPS 0008714"/>
    <s v="CRESPO CAMPOS CESAR ANTONIO"/>
    <s v="0102067212"/>
    <n v="10700"/>
    <n v="0.7"/>
    <n v="7489.9999999999991"/>
    <x v="12"/>
    <s v="0190327949001"/>
    <s v="EMPRENDIMIENTO"/>
  </r>
  <r>
    <n v="295"/>
    <s v="FOGEPS 0008715"/>
    <s v="BORJA RIVERA VERONICA ALEXANDRA"/>
    <s v="1717546574"/>
    <n v="10000"/>
    <n v="0.7"/>
    <n v="7000"/>
    <x v="17"/>
    <s v="0591711164001"/>
    <s v="EMPRENDIMIENTO"/>
  </r>
  <r>
    <n v="296"/>
    <s v="FOGEPS 0008716"/>
    <s v="VARGAS LEDESMA ALEXANDRA ANTONIETA"/>
    <s v="0918477928"/>
    <n v="5000"/>
    <n v="0.7"/>
    <n v="3500"/>
    <x v="0"/>
    <s v="0690075113001"/>
    <s v="EMPRENDIMIENTO"/>
  </r>
  <r>
    <n v="297"/>
    <s v="FOGEPS 0008717"/>
    <s v="CEPEDA OTAVALO PEDRO WALTER"/>
    <s v="0914854591"/>
    <n v="5000"/>
    <n v="0.7"/>
    <n v="3500"/>
    <x v="0"/>
    <s v="0690075113001"/>
    <s v="EMPRENDIMIENTO"/>
  </r>
  <r>
    <n v="298"/>
    <s v="FOGEPS 0008718"/>
    <s v="ANDRADE GUERRERO JOSE DAVID"/>
    <s v="0929393684"/>
    <n v="1000"/>
    <n v="0.7"/>
    <n v="700"/>
    <x v="0"/>
    <s v="0690075113001"/>
    <s v="EMPRENDIMIENTO"/>
  </r>
  <r>
    <n v="299"/>
    <s v="FOGEPS 0008719"/>
    <s v="TORO PILAY MARCO JAVIER"/>
    <s v="0920897634"/>
    <n v="1500"/>
    <n v="0.7"/>
    <n v="1050"/>
    <x v="0"/>
    <s v="0690075113001"/>
    <s v="EMPRENDIMIENTO"/>
  </r>
  <r>
    <n v="300"/>
    <s v="FOGEPS 0008720"/>
    <s v="LARREA CABRERA WELLINGTON LENIN"/>
    <s v="0928478593"/>
    <n v="1500"/>
    <n v="0.7"/>
    <n v="1050"/>
    <x v="0"/>
    <s v="0690075113001"/>
    <s v="EMPRENDIMIENTO"/>
  </r>
  <r>
    <n v="301"/>
    <s v="FOGEPS 0008721"/>
    <s v="CALI SALAZAR JOSE ENRIQUE"/>
    <s v="0603125550"/>
    <n v="1500"/>
    <n v="0.7"/>
    <n v="1050"/>
    <x v="0"/>
    <s v="0690075113001"/>
    <s v="EMPRENDIMIENTO"/>
  </r>
  <r>
    <n v="302"/>
    <s v="FOGEPS 0008722"/>
    <s v="OBREGON BARRAGAN RUTH IBONNE"/>
    <s v="0911625242"/>
    <n v="1500"/>
    <n v="0.7"/>
    <n v="1050"/>
    <x v="0"/>
    <s v="0690075113001"/>
    <s v="EMPRENDIMIENTO"/>
  </r>
  <r>
    <n v="303"/>
    <s v="FOGEPS 0008723"/>
    <s v="SANTANA OLAYA ESTHER HERMELINDA"/>
    <s v="1202483721"/>
    <n v="5000"/>
    <n v="0.7"/>
    <n v="3500"/>
    <x v="0"/>
    <s v="0690075113001"/>
    <s v="EMPRENDIMIENTO"/>
  </r>
  <r>
    <n v="304"/>
    <s v="FOGEPS 0008724"/>
    <s v="CORONEL MATUTE MIGUEL EMANUEL"/>
    <s v="0604882118"/>
    <n v="5000"/>
    <n v="0.7"/>
    <n v="3500"/>
    <x v="0"/>
    <s v="0690075113001"/>
    <s v="EMPRENDIMIENTO"/>
  </r>
  <r>
    <n v="305"/>
    <s v="FOGEPS 0008725"/>
    <s v="POZO IBARRA MARIA ELVIA"/>
    <s v="1705760393"/>
    <n v="1100"/>
    <n v="0.7"/>
    <n v="770"/>
    <x v="2"/>
    <s v="1090107174001"/>
    <s v="EMPRENDIMIENTO"/>
  </r>
  <r>
    <n v="306"/>
    <s v="FOGEPS 0008726"/>
    <s v="MORILLO TOAPANTA BYRON DANIEL"/>
    <s v="1004044994"/>
    <n v="2000"/>
    <n v="0.7"/>
    <n v="1400"/>
    <x v="2"/>
    <s v="1090107174001"/>
    <s v="EMPRENDIMIENTO"/>
  </r>
  <r>
    <n v="307"/>
    <s v="FOGEPS 0008727"/>
    <s v="SOPALO TIPANLUISA JUAN"/>
    <s v="1703714509"/>
    <n v="5000"/>
    <n v="0.7"/>
    <n v="3500"/>
    <x v="2"/>
    <s v="1090107174001"/>
    <s v="EMPRENDIMIENTO"/>
  </r>
  <r>
    <n v="308"/>
    <s v="FOGEPS 0008728"/>
    <s v="IMBAQUINGO ANRRANGO LUIS ABERTO"/>
    <s v="1004136089"/>
    <n v="4000"/>
    <n v="0.7"/>
    <n v="2800"/>
    <x v="2"/>
    <s v="1090107174001"/>
    <s v="EMPRENDIMIENTO"/>
  </r>
  <r>
    <n v="309"/>
    <s v="FOGEPS 0008729"/>
    <s v="JEREZ RODRIGUEZ FRANCISCO JAVIER"/>
    <s v="1802878379"/>
    <n v="6500"/>
    <n v="0.7"/>
    <n v="4550"/>
    <x v="2"/>
    <s v="1090107174001"/>
    <s v="EMPRENDIMIENTO"/>
  </r>
  <r>
    <n v="310"/>
    <s v="FOGEPS 0008730"/>
    <s v="SANGUÑA GUALOTUÑA ROSA VICTORIA"/>
    <s v="1004406771"/>
    <n v="8000"/>
    <n v="0.7"/>
    <n v="5600"/>
    <x v="2"/>
    <s v="1090107174001"/>
    <s v="EMPRENDIMIENTO"/>
  </r>
  <r>
    <n v="311"/>
    <s v="FOGEPS 0008731"/>
    <s v="AMAGUAÑA PUPIALES LUIS CELSO"/>
    <s v="1003723739"/>
    <n v="1000"/>
    <n v="0.7"/>
    <n v="700"/>
    <x v="2"/>
    <s v="1090107174001"/>
    <s v="EMPRENDIMIENTO"/>
  </r>
  <r>
    <n v="312"/>
    <s v="FOGEPS 0008732"/>
    <s v="ARIAS CANDO ELENA"/>
    <s v="1002834420"/>
    <n v="2500"/>
    <n v="0.7"/>
    <n v="1750"/>
    <x v="2"/>
    <s v="1090107174001"/>
    <s v="EMPRENDIMIENTO"/>
  </r>
  <r>
    <n v="313"/>
    <s v="FOGEPS 0008733"/>
    <s v="VELASTEGUI ARCINIEGA CARLOS ELIAS"/>
    <s v="1002032579"/>
    <n v="2000"/>
    <n v="0.7"/>
    <n v="1400"/>
    <x v="2"/>
    <s v="1090107174001"/>
    <s v="EMPRENDIMIENTO"/>
  </r>
  <r>
    <n v="314"/>
    <s v="FOGEPS 0008734"/>
    <s v="PAMBAQUISHPE GALLEGOS CARMEN XIMENA"/>
    <s v="1003153184"/>
    <n v="2500"/>
    <n v="0.7"/>
    <n v="1750"/>
    <x v="2"/>
    <s v="1090107174001"/>
    <s v="EMPRENDIMIENTO"/>
  </r>
  <r>
    <n v="315"/>
    <s v="FOGEPS 0008735"/>
    <s v="CANDO SEGUNDO RAUL"/>
    <s v="0400571642"/>
    <n v="5000"/>
    <n v="0.7"/>
    <n v="3500"/>
    <x v="2"/>
    <s v="1090107174001"/>
    <s v="EMPRENDIMIENTO"/>
  </r>
  <r>
    <n v="316"/>
    <s v="FOGEPS 0008736"/>
    <s v="LOPEZ TOBAR MIRYAN JANETH"/>
    <s v="1002147369"/>
    <n v="4000"/>
    <n v="0.7"/>
    <n v="2800"/>
    <x v="2"/>
    <s v="1090107174001"/>
    <s v="EMPRENDIMIENTO"/>
  </r>
  <r>
    <n v="317"/>
    <s v="FOGEPS 0008737"/>
    <s v="SANDOVAL ALMEIDA LUZ MARLENE"/>
    <s v="1002921524"/>
    <n v="5000"/>
    <n v="0.7"/>
    <n v="3500"/>
    <x v="2"/>
    <s v="1090107174001"/>
    <s v="EMPRENDIMIENTO"/>
  </r>
  <r>
    <n v="318"/>
    <s v="FOGEPS 0008738"/>
    <s v="MENDIETA VARGAS JOSE ALIRIO"/>
    <s v="1003598685"/>
    <n v="5000"/>
    <n v="0.7"/>
    <n v="3500"/>
    <x v="2"/>
    <s v="1090107174001"/>
    <s v="EMPRENDIMIENTO"/>
  </r>
  <r>
    <n v="319"/>
    <s v="FOGEPS 0008739"/>
    <s v="PANAMA PERUGACHI MARIANO"/>
    <s v="1003419775"/>
    <n v="10000"/>
    <n v="0.7"/>
    <n v="7000"/>
    <x v="2"/>
    <s v="1090107174001"/>
    <s v="EMPRENDIMIENTO"/>
  </r>
  <r>
    <n v="320"/>
    <s v="FOGEPS 0008740"/>
    <s v="FLORES VALDEZ LUIS ESTEBAN"/>
    <s v="1719192484"/>
    <n v="5000"/>
    <n v="0.7"/>
    <n v="3500"/>
    <x v="2"/>
    <s v="1090107174001"/>
    <s v="EMPRENDIMIENTO"/>
  </r>
  <r>
    <n v="321"/>
    <s v="FOGEPS 0008741"/>
    <s v="NARVAEZ IMBAQUINGO EDGAR PATRICIO"/>
    <s v="1003715214"/>
    <n v="5000"/>
    <n v="0.7"/>
    <n v="3500"/>
    <x v="2"/>
    <s v="1090107174001"/>
    <s v="EMPRENDIMIENTO"/>
  </r>
  <r>
    <n v="322"/>
    <s v="FOGEPS 0008742"/>
    <s v="MORALES MALES MARIA MERCEDES"/>
    <s v="0400721528"/>
    <n v="5000"/>
    <n v="0.7"/>
    <n v="3500"/>
    <x v="2"/>
    <s v="1090107174001"/>
    <s v="EMPRENDIMIENTO"/>
  </r>
  <r>
    <n v="323"/>
    <s v="FOGEPS 0008743"/>
    <s v="OSEJOS FRANCO KAROL MICHELLE"/>
    <s v="1003080650"/>
    <n v="7000"/>
    <n v="0.7"/>
    <n v="4900"/>
    <x v="2"/>
    <s v="1090107174001"/>
    <s v="EMPRENDIMIENTO"/>
  </r>
  <r>
    <n v="324"/>
    <s v="FOGEPS 0008745"/>
    <s v="QUINTANA GUERRA MARCIA GUADALUPE"/>
    <s v="1002139093"/>
    <n v="7500"/>
    <n v="0.7"/>
    <n v="5250"/>
    <x v="2"/>
    <s v="1090107174001"/>
    <s v="EMPRENDIMIENTO"/>
  </r>
  <r>
    <n v="325"/>
    <s v="FOGEPS 0008746"/>
    <s v="LOPEZ MARCILLO MARIA FABIOLA"/>
    <s v="1002575759"/>
    <n v="5000"/>
    <n v="0.7"/>
    <n v="3500"/>
    <x v="2"/>
    <s v="1090107174001"/>
    <s v="EMPRENDIMIENTO"/>
  </r>
  <r>
    <n v="326"/>
    <s v="FOGEPS 0008747"/>
    <s v="BETANCOURT RAMIREZ LUIS ONORIO"/>
    <s v="1002644373"/>
    <n v="2300"/>
    <n v="0.7"/>
    <n v="1610"/>
    <x v="2"/>
    <s v="1090107174001"/>
    <s v="EMPRENDIMIENTO"/>
  </r>
  <r>
    <n v="327"/>
    <s v="FOGEPS 0008748"/>
    <s v="YAGUAPAZ CANGAS DIEGO ALEXANDER"/>
    <s v="0401977640"/>
    <n v="15000"/>
    <n v="0.7"/>
    <n v="10500"/>
    <x v="2"/>
    <s v="1090107174001"/>
    <s v="EMPRENDIMIENTO"/>
  </r>
  <r>
    <n v="328"/>
    <s v="FOGEPS 0008749"/>
    <s v="OLAYES MONTEROS MARCO VINICIO"/>
    <s v="1716227325"/>
    <n v="20000"/>
    <n v="0.7"/>
    <n v="14000"/>
    <x v="3"/>
    <s v="1091712284001"/>
    <s v="EMPRENDIMIENTO"/>
  </r>
  <r>
    <n v="329"/>
    <s v="FOGEPS 0008750"/>
    <s v="BERMEO MENDEZ ORFA TARGELIA"/>
    <s v="1400393268"/>
    <n v="10500"/>
    <n v="0.7"/>
    <n v="7349.9999999999991"/>
    <x v="4"/>
    <s v="1690012606001"/>
    <s v="EMPRENDIMIENTO"/>
  </r>
  <r>
    <n v="330"/>
    <s v="FOGEPS 0008751"/>
    <s v="CERON GUAMAN ANGELICA MARIA"/>
    <s v="1600605446"/>
    <n v="500"/>
    <n v="0.7"/>
    <n v="350"/>
    <x v="4"/>
    <s v="1690012606001"/>
    <s v="EMPRENDIMIENTO"/>
  </r>
  <r>
    <n v="331"/>
    <s v="FOGEPS 0008752"/>
    <s v="PAREDES SARABIA MARIA ANGELICA"/>
    <s v="1600901050"/>
    <n v="1000"/>
    <n v="0.7"/>
    <n v="700"/>
    <x v="4"/>
    <s v="1690012606001"/>
    <s v="EMPRENDIMIENTO"/>
  </r>
  <r>
    <n v="332"/>
    <s v="FOGEPS 0008753"/>
    <s v="SHIGUANGO TANGUILA ANGEL RAMON"/>
    <s v="1500563471"/>
    <n v="1000"/>
    <n v="0.7"/>
    <n v="700"/>
    <x v="4"/>
    <s v="1690012606001"/>
    <s v="EMPRENDIMIENTO"/>
  </r>
  <r>
    <n v="333"/>
    <s v="FOGEPS 0008754"/>
    <s v="GUZÑAY APUGLLON GLORIA LOURDES"/>
    <s v="0603308933"/>
    <n v="2000"/>
    <n v="0.7"/>
    <n v="1400"/>
    <x v="4"/>
    <s v="1690012606001"/>
    <s v="EMPRENDIMIENTO"/>
  </r>
  <r>
    <n v="334"/>
    <s v="FOGEPS 0008755"/>
    <s v="CAUJA BALLIN GUADALUPE AZUCENA"/>
    <s v="1600715096"/>
    <n v="3000"/>
    <n v="0.7"/>
    <n v="2100"/>
    <x v="4"/>
    <s v="1690012606001"/>
    <s v="EMPRENDIMIENTO"/>
  </r>
  <r>
    <n v="335"/>
    <s v="FOGEPS 0008756"/>
    <s v="NARVAEZ ALDAZ JOSE LUIS"/>
    <s v="1703088615"/>
    <n v="15000"/>
    <n v="0.7"/>
    <n v="10500"/>
    <x v="4"/>
    <s v="1690012606001"/>
    <s v="EMPRENDIMIENTO"/>
  </r>
  <r>
    <n v="336"/>
    <s v="FOGEPS 0008757"/>
    <s v="KAJEKAI NUNINK PIRUCH PAUL"/>
    <s v="1400796296"/>
    <n v="1000"/>
    <n v="0.7"/>
    <n v="700"/>
    <x v="4"/>
    <s v="1690012606001"/>
    <s v="EMPRENDIMIENTO"/>
  </r>
  <r>
    <n v="337"/>
    <s v="FOGEPS 0008758"/>
    <s v="CEVALLOS MENESES SANDRA ELIZABETH"/>
    <s v="1600567588"/>
    <n v="5000"/>
    <n v="0.7"/>
    <n v="3500"/>
    <x v="4"/>
    <s v="1690012606001"/>
    <s v="EMPRENDIMIENTO"/>
  </r>
  <r>
    <n v="338"/>
    <s v="FOGEPS 0008759"/>
    <s v="REYES CEVALLOS WALTER VINICIO "/>
    <s v="0909025082"/>
    <n v="12000"/>
    <n v="0.7"/>
    <n v="8400"/>
    <x v="5"/>
    <s v="1790900193001"/>
    <s v="EMPRENDIMIENTO"/>
  </r>
  <r>
    <n v="339"/>
    <s v="FOGEPS 0008767"/>
    <s v="AVALO MERCHAN MARIA VERONICA"/>
    <s v="1105937104"/>
    <n v="3000"/>
    <n v="0.7"/>
    <n v="2100"/>
    <x v="18"/>
    <s v="1190015110001"/>
    <s v="EMPRENDIMIENTO"/>
  </r>
  <r>
    <n v="340"/>
    <s v="FOGEPS 0008768"/>
    <s v="LLIVE CARTUCHE OLGA GRACIELA"/>
    <s v="1103636195"/>
    <n v="1000"/>
    <n v="0.7"/>
    <n v="700"/>
    <x v="18"/>
    <s v="1190015110001"/>
    <s v="EMPRENDIMIENTO"/>
  </r>
  <r>
    <n v="341"/>
    <s v="FOGEPS 0008769"/>
    <s v="CABRERA PADILLA LORENA ALEXANDRA"/>
    <s v="1103413462"/>
    <n v="10000"/>
    <n v="0.7"/>
    <n v="7000"/>
    <x v="18"/>
    <s v="1190015110001"/>
    <s v="EMPRENDIMIENTO"/>
  </r>
  <r>
    <n v="342"/>
    <s v="FOGEPS 0008770"/>
    <s v="MORA ESPINOZA LIDA LUZMILA"/>
    <s v="1102505417"/>
    <n v="3000"/>
    <n v="0.7"/>
    <n v="2100"/>
    <x v="18"/>
    <s v="1190015110001"/>
    <s v="EMPRENDIMIENTO"/>
  </r>
  <r>
    <n v="343"/>
    <s v="FOGEPS 0008771"/>
    <s v="PAREDES RIOFRIO GLADYS CARMITA"/>
    <s v="1102771324"/>
    <n v="5000"/>
    <n v="0.7"/>
    <n v="3500"/>
    <x v="18"/>
    <s v="1190015110001"/>
    <s v="EMPRENDIMIENTO"/>
  </r>
  <r>
    <n v="344"/>
    <s v="FOGEPS 0008772"/>
    <s v="YUNGA CRIOLLO ROBER PATRICIO"/>
    <s v="1104600802"/>
    <n v="3000"/>
    <n v="0.7"/>
    <n v="2100"/>
    <x v="18"/>
    <s v="1190015110001"/>
    <s v="EMPRENDIMIENTO"/>
  </r>
  <r>
    <n v="345"/>
    <s v="FOGEPS 0008773"/>
    <s v="ROMERO PUCHA VINICIO ROLANDO"/>
    <s v="1104697758"/>
    <n v="6000"/>
    <n v="0.7"/>
    <n v="4200"/>
    <x v="18"/>
    <s v="1190015110001"/>
    <s v="EMPRENDIMIENTO"/>
  </r>
  <r>
    <n v="346"/>
    <s v="FOGEPS 0008774"/>
    <s v="JIMENEZ CASTILLO JAIME SEGUNDO"/>
    <s v="1104748395"/>
    <n v="815"/>
    <n v="0.7"/>
    <n v="570.5"/>
    <x v="18"/>
    <s v="1190015110001"/>
    <s v="EMPRENDIMIENTO"/>
  </r>
  <r>
    <n v="347"/>
    <s v="FOGEPS 0008775"/>
    <s v="RENTERIA CASTAÑEDA DAVID MAURICIO"/>
    <s v="1714065263"/>
    <n v="2000"/>
    <n v="0.7"/>
    <n v="1400"/>
    <x v="18"/>
    <s v="1190015110001"/>
    <s v="EMPRENDIMIENTO"/>
  </r>
  <r>
    <n v="348"/>
    <s v="FOGEPS 0008776"/>
    <s v="ROSALES CUEVA BRAULIO"/>
    <s v="1101592671"/>
    <n v="3500"/>
    <n v="0.7"/>
    <n v="2450"/>
    <x v="18"/>
    <s v="1190015110001"/>
    <s v="EMPRENDIMIENTO"/>
  </r>
  <r>
    <n v="349"/>
    <s v="FOGEPS 0008777"/>
    <s v="GUALAN VARGAS LUIS ALEJANDRO"/>
    <s v="1104479975"/>
    <n v="5000"/>
    <n v="0.7"/>
    <n v="3500"/>
    <x v="18"/>
    <s v="1190015110001"/>
    <s v="EMPRENDIMIENTO"/>
  </r>
  <r>
    <n v="350"/>
    <s v="FOGEPS 0008778"/>
    <s v="MACAS LOZANO MARIA ISABEL"/>
    <s v="1102843784"/>
    <n v="2000"/>
    <n v="0.7"/>
    <n v="1400"/>
    <x v="18"/>
    <s v="1190015110001"/>
    <s v="EMPRENDIMIENTO"/>
  </r>
  <r>
    <n v="351"/>
    <s v="FOGEPS 0008779"/>
    <s v="RAMON HUALPA LUISA PAULINA"/>
    <s v="1103188098"/>
    <n v="3000"/>
    <n v="0.7"/>
    <n v="2100"/>
    <x v="18"/>
    <s v="1190015110001"/>
    <s v="EMPRENDIMIENTO"/>
  </r>
  <r>
    <n v="352"/>
    <s v="FOGEPS 0008780"/>
    <s v="RODRIGUEZ CORONEL ERMEL OSWALDO"/>
    <s v="1706649348"/>
    <n v="1000"/>
    <n v="0.7"/>
    <n v="700"/>
    <x v="18"/>
    <s v="1190015110001"/>
    <s v="EMPRENDIMIENTO"/>
  </r>
  <r>
    <n v="353"/>
    <s v="FOGEPS 0008781"/>
    <s v="SOLANO MANUEL RODRIGO"/>
    <s v="0101047793"/>
    <n v="6320"/>
    <n v="0.7"/>
    <n v="4424"/>
    <x v="18"/>
    <s v="1190015110001"/>
    <s v="EMPRENDIMIENTO"/>
  </r>
  <r>
    <n v="354"/>
    <s v="FOGEPS 0008782"/>
    <s v="VALDIVIESO OJEDA ROSARIO MARIA ISABEL"/>
    <s v="1101768727"/>
    <n v="3000"/>
    <n v="0.7"/>
    <n v="2100"/>
    <x v="18"/>
    <s v="1190015110001"/>
    <s v="EMPRENDIMIENTO"/>
  </r>
  <r>
    <n v="355"/>
    <s v="FOGEPS 0008783"/>
    <s v="VARGAS VARGAS GLADYS NESTORINA"/>
    <s v="1102639075"/>
    <n v="3000"/>
    <n v="0.7"/>
    <n v="2100"/>
    <x v="18"/>
    <s v="1190015110001"/>
    <s v="EMPRENDIMIENTO"/>
  </r>
  <r>
    <n v="356"/>
    <s v="FOGEPS 0008784"/>
    <s v="VICENTE MACAS OSWALDO DAVID"/>
    <s v="1103339832"/>
    <n v="1600"/>
    <n v="0.7"/>
    <n v="1120"/>
    <x v="18"/>
    <s v="1190015110001"/>
    <s v="EMPRENDIMIENTO"/>
  </r>
  <r>
    <n v="357"/>
    <s v="FOGEPS 0008785"/>
    <s v="REMACHE CRIOLLO ROSA AMPARO"/>
    <s v="0501865414"/>
    <n v="6000"/>
    <n v="0.7"/>
    <n v="4200"/>
    <x v="17"/>
    <s v="0591711164001"/>
    <s v="EMPRENDIMIENTO"/>
  </r>
  <r>
    <n v="358"/>
    <s v="FOGEPS 0008787"/>
    <s v="CALVA ABAD ANGEL MIGUEL"/>
    <s v="1102105275"/>
    <n v="1300"/>
    <n v="0.7"/>
    <n v="909.99999999999989"/>
    <x v="18"/>
    <s v="1190015110001"/>
    <s v="EMPRENDIMIENTO"/>
  </r>
  <r>
    <n v="359"/>
    <s v="FOGEPS 0008788"/>
    <s v="CALVA GARCIA SERVIO SAMUEL"/>
    <s v="1102248281"/>
    <n v="1500"/>
    <n v="0.7"/>
    <n v="1050"/>
    <x v="18"/>
    <s v="1190015110001"/>
    <s v="EMPRENDIMIENTO"/>
  </r>
  <r>
    <n v="360"/>
    <s v="FOGEPS 0008789"/>
    <s v="CALVA JIRON MIGUEL ANGEL"/>
    <s v="1105003386"/>
    <n v="3000"/>
    <n v="0.7"/>
    <n v="2100"/>
    <x v="18"/>
    <s v="1190015110001"/>
    <s v="EMPRENDIMIENTO"/>
  </r>
  <r>
    <n v="361"/>
    <s v="FOGEPS 0008790"/>
    <s v="CAMISAN CORREA MARIA ADELA"/>
    <s v="1101915021"/>
    <n v="3000"/>
    <n v="0.7"/>
    <n v="2100"/>
    <x v="18"/>
    <s v="1190015110001"/>
    <s v="EMPRENDIMIENTO"/>
  </r>
  <r>
    <n v="362"/>
    <s v="FOGEPS 0008791"/>
    <s v="CUENCA CORDOVA JUAN GABRIEL"/>
    <s v="0706345527"/>
    <n v="2000"/>
    <n v="0.7"/>
    <n v="1400"/>
    <x v="18"/>
    <s v="1190015110001"/>
    <s v="EMPRENDIMIENTO"/>
  </r>
  <r>
    <n v="363"/>
    <s v="FOGEPS 0008792"/>
    <s v="GUAYANAY VICENTE JUANA NELY"/>
    <s v="0702973199"/>
    <n v="2000"/>
    <n v="0.7"/>
    <n v="1400"/>
    <x v="18"/>
    <s v="1190015110001"/>
    <s v="EMPRENDIMIENTO"/>
  </r>
  <r>
    <n v="364"/>
    <s v="FOGEPS 0008793"/>
    <s v="MENDIETA BETANCOURT FLOR DE FATIMA"/>
    <s v="1101779765"/>
    <n v="3000"/>
    <n v="0.7"/>
    <n v="2100"/>
    <x v="14"/>
    <s v="1790567699001"/>
    <s v="EMPRENDIMIENTO"/>
  </r>
  <r>
    <n v="365"/>
    <s v="FOGEPS 0008794"/>
    <s v="PICO CASTRO ANDY DAVID"/>
    <s v="1313697482"/>
    <n v="3000"/>
    <n v="0.7"/>
    <n v="2100"/>
    <x v="14"/>
    <s v="1790567699001"/>
    <s v="EMPRENDIMIENTO"/>
  </r>
  <r>
    <n v="366"/>
    <s v="FOGEPS 0008795"/>
    <s v="FLORES MORENO ALEX DAVID"/>
    <s v="1720606134"/>
    <n v="5000"/>
    <n v="0.7"/>
    <n v="3500"/>
    <x v="1"/>
    <s v="1090033456001"/>
    <s v="EMPRENDIMIENTO"/>
  </r>
  <r>
    <n v="367"/>
    <s v="FOGEPS 0008796"/>
    <s v="REMACHE IBADANGO ANGEL MARIA"/>
    <s v="1000794089"/>
    <n v="6000"/>
    <n v="0.7"/>
    <n v="4200"/>
    <x v="1"/>
    <s v="1090033456001"/>
    <s v="EMPRENDIMIENTO"/>
  </r>
  <r>
    <n v="368"/>
    <s v="FOGEPS 0008797"/>
    <s v="PUPIALES GUAMAN MERCEDES DEL PILAR"/>
    <s v="1003012216"/>
    <n v="11000"/>
    <n v="0.7"/>
    <n v="7699.9999999999991"/>
    <x v="19"/>
    <s v="1091714791001"/>
    <s v="EMPRENDIMIENTO"/>
  </r>
  <r>
    <n v="369"/>
    <s v="FOGEPS 0008799"/>
    <s v="SANCHEZ AMAIQUEMA ADOLFO WASHINGTON"/>
    <s v="0907917520"/>
    <n v="20000"/>
    <n v="0.7"/>
    <n v="14000"/>
    <x v="5"/>
    <s v="1790900193001"/>
    <s v="EMPRENDIMIENTO"/>
  </r>
  <r>
    <n v="370"/>
    <s v="FOGEPS 0008800"/>
    <s v="MURILLO CANSIMANZA SORAYA ANA"/>
    <s v="0912209194"/>
    <n v="10000"/>
    <n v="0.7"/>
    <n v="7000"/>
    <x v="5"/>
    <s v="1790900193001"/>
    <s v="EMPRENDIMIENTO"/>
  </r>
  <r>
    <n v="371"/>
    <s v="FOGEPS 0008801"/>
    <s v="BRAVO SUAREZ PATSY LISSETH"/>
    <s v="0921705604"/>
    <n v="9500"/>
    <n v="0.7"/>
    <n v="6650"/>
    <x v="20"/>
    <s v="1890001323001"/>
    <s v="EMPRENDIMIENTO"/>
  </r>
  <r>
    <n v="372"/>
    <s v="FOGEPS 0008802"/>
    <s v="CUEVA ASIMBAYA GUADALUPE ABIGAIL"/>
    <s v="1724213606"/>
    <n v="10000"/>
    <n v="0.7"/>
    <n v="7000"/>
    <x v="20"/>
    <s v="1890001323001"/>
    <s v="EMPRENDIMIENTO"/>
  </r>
  <r>
    <n v="373"/>
    <s v="FOGEPS 0008803"/>
    <s v="TOAPANTA BASTIDAS JOSE ALEJANDRO"/>
    <s v="1500330194"/>
    <n v="10000"/>
    <n v="0.7"/>
    <n v="7000"/>
    <x v="20"/>
    <s v="1890001323001"/>
    <s v="EMPRENDIMIENTO"/>
  </r>
  <r>
    <n v="374"/>
    <s v="FOGEPS 0008804"/>
    <s v="YANQUI VELASQUE LUIS HUMBERTO"/>
    <s v="1500887136"/>
    <n v="10000"/>
    <n v="0.7"/>
    <n v="7000"/>
    <x v="20"/>
    <s v="1890001323001"/>
    <s v="EMPRENDIMIENTO"/>
  </r>
  <r>
    <n v="375"/>
    <s v="FOGEPS 0008805"/>
    <s v="LOPEZ ALVARADO JORGE PATRICIO"/>
    <s v="0602713265 "/>
    <n v="20000"/>
    <n v="0.7"/>
    <n v="14000"/>
    <x v="20"/>
    <s v="1890001323001"/>
    <s v="EMPRENDIMIENTO"/>
  </r>
  <r>
    <n v="376"/>
    <s v="FOGEPS 0008806"/>
    <s v="HARO GUEVARA VICTOR HUGO"/>
    <s v="0604176925 "/>
    <n v="13500"/>
    <n v="0.7"/>
    <n v="9450"/>
    <x v="20"/>
    <s v="1890001323001"/>
    <s v="EMPRENDIMIENTO"/>
  </r>
  <r>
    <n v="377"/>
    <s v="FOGEPS 0008807"/>
    <s v="CULQUI ALBAN LUIS OSWALDO"/>
    <s v="0500580360"/>
    <n v="16000"/>
    <n v="0.7"/>
    <n v="11200"/>
    <x v="20"/>
    <s v="1890001323001"/>
    <s v="EMPRENDIMIENTO"/>
  </r>
  <r>
    <n v="378"/>
    <s v="FOGEPS 0008808"/>
    <s v="BASTIDAS LOPEZ KARINA ALEXANDRA"/>
    <s v="1804080404"/>
    <n v="20000"/>
    <n v="0.7"/>
    <n v="14000"/>
    <x v="20"/>
    <s v="1890001323001"/>
    <s v="EMPRENDIMIENTO"/>
  </r>
  <r>
    <n v="379"/>
    <s v="FOGEPS 0008809"/>
    <s v="NARANJO SILVA FRANCISCO ALEXANDER"/>
    <s v="1803121837"/>
    <n v="20000"/>
    <n v="0.7"/>
    <n v="14000"/>
    <x v="20"/>
    <s v="1890001323001"/>
    <s v="EMPRENDIMIENTO"/>
  </r>
  <r>
    <n v="380"/>
    <s v="FOGEPS 0008810"/>
    <s v="MALAGON GAVILANEZ LEONARDO VITERVO"/>
    <s v="0920450582"/>
    <n v="5000"/>
    <n v="0.7"/>
    <n v="3500"/>
    <x v="20"/>
    <s v="1890001323001"/>
    <s v="EMPRENDIMIENTO"/>
  </r>
  <r>
    <n v="381"/>
    <s v="FOGEPS 0008811"/>
    <s v="MARIÑO BARRIGA JANNET FABIOLA"/>
    <s v="1600330243"/>
    <n v="20000"/>
    <n v="0.7"/>
    <n v="14000"/>
    <x v="20"/>
    <s v="1890001323001"/>
    <s v="EMPRENDIMIENTO"/>
  </r>
  <r>
    <n v="382"/>
    <s v="FOGEPS 0008812"/>
    <s v="FLORES IBARRA MARJORIE ALEXANDRA"/>
    <s v="1600670010"/>
    <n v="20000"/>
    <n v="0.7"/>
    <n v="14000"/>
    <x v="20"/>
    <s v="1890001323001"/>
    <s v="EMPRENDIMIENTO"/>
  </r>
  <r>
    <n v="383"/>
    <s v="FOGEPS 0008813"/>
    <s v="CHAVEZ PEREZ MAGALI JACQUELINE"/>
    <s v=" 1803478393"/>
    <n v="6000"/>
    <n v="0.7"/>
    <n v="4200"/>
    <x v="20"/>
    <s v="1890001323001"/>
    <s v="EMPRENDIMIENTO"/>
  </r>
  <r>
    <n v="384"/>
    <s v="FOGEPS 0008814"/>
    <s v="MASALEMA PILAMUNGA JOSE MANUEL"/>
    <s v="0603853177"/>
    <n v="20000"/>
    <n v="0.7"/>
    <n v="14000"/>
    <x v="20"/>
    <s v="1890001323001"/>
    <s v="EMPRENDIMIENTO"/>
  </r>
  <r>
    <n v="385"/>
    <s v="FOGEPS 0008815"/>
    <s v="MUÑOZ NARANJO WILLAM JAVIER"/>
    <s v="1600443996"/>
    <n v="1001"/>
    <n v="0.7"/>
    <n v="700.69999999999993"/>
    <x v="20"/>
    <s v="1890001323001"/>
    <s v="EMPRENDIMIENTO"/>
  </r>
  <r>
    <n v="386"/>
    <s v="FOGEPS 0008816"/>
    <s v="MARTINEZ PEREZ ADRIANA ARACELI"/>
    <s v="1804838819"/>
    <n v="20000"/>
    <n v="0.7"/>
    <n v="14000"/>
    <x v="20"/>
    <s v="1890001323001"/>
    <s v="EMPRENDIMIENTO"/>
  </r>
  <r>
    <n v="387"/>
    <s v="FOGEPS 0008817"/>
    <s v="BARRIONUEVO GOMEZ CARMEN GONZALINA"/>
    <s v="1600212573"/>
    <n v="10000"/>
    <n v="0.7"/>
    <n v="7000"/>
    <x v="20"/>
    <s v="1890001323001"/>
    <s v="EMPRENDIMIENTO"/>
  </r>
  <r>
    <n v="388"/>
    <s v="FOGEPS 0008818"/>
    <s v="TORRES RODRIGUEZ MARISOL DEL ROCIO"/>
    <s v="1600254492"/>
    <n v="20000"/>
    <n v="0.7"/>
    <n v="14000"/>
    <x v="20"/>
    <s v="1890001323001"/>
    <s v="EMPRENDIMIENTO"/>
  </r>
  <r>
    <n v="389"/>
    <s v="FOGEPS 0008819"/>
    <s v="SARANGO QUEZADA JOSE MIGUEL "/>
    <s v="1103027262"/>
    <n v="4000"/>
    <n v="0.7"/>
    <n v="2800"/>
    <x v="18"/>
    <s v="1190015110001"/>
    <s v="EMPRENDIMIENTO"/>
  </r>
  <r>
    <n v="390"/>
    <s v="FOGEPS 0008820"/>
    <s v="SARANGO JIMA PEDRO"/>
    <s v="1103218028"/>
    <n v="1800"/>
    <n v="0.7"/>
    <n v="1260"/>
    <x v="18"/>
    <s v="1190015110001"/>
    <s v="EMPRENDIMIENTO"/>
  </r>
  <r>
    <n v="391"/>
    <s v="FOGEPS 0008821"/>
    <s v="VEGA TINITANA VICENTA CARMITA"/>
    <s v="1102703426"/>
    <n v="4000"/>
    <n v="0.7"/>
    <n v="2800"/>
    <x v="18"/>
    <s v="1190015110001"/>
    <s v="EMPRENDIMIENTO"/>
  </r>
  <r>
    <n v="392"/>
    <s v="FOGEPS 0008822"/>
    <s v="RIMACUNA JIMENEZ FRANCISCO SEGUNDO"/>
    <s v="1101618534"/>
    <n v="750"/>
    <n v="0.7"/>
    <n v="525"/>
    <x v="18"/>
    <s v="1190015110001"/>
    <s v="EMPRENDIMIENTO"/>
  </r>
  <r>
    <n v="393"/>
    <s v="FOGEPS 0008823"/>
    <s v="ALBERCA CASTILLO AGUSTIN"/>
    <s v="1101624664"/>
    <n v="10001"/>
    <n v="0.7"/>
    <n v="7000.7"/>
    <x v="18"/>
    <s v="1190015110001"/>
    <s v="EMPRENDIMIENTO"/>
  </r>
  <r>
    <n v="394"/>
    <s v="FOGEPS 0008824"/>
    <s v="AYALA CHAMORRO JORGE LENIN"/>
    <s v="1103744411"/>
    <n v="6000"/>
    <n v="0.7"/>
    <n v="4200"/>
    <x v="18"/>
    <s v="1190015110001"/>
    <s v="EMPRENDIMIENTO"/>
  </r>
  <r>
    <n v="395"/>
    <s v="FOGEPS 0008825"/>
    <s v="MAZA SANCHEZ JOSE BOLIVAR"/>
    <s v="1103137871"/>
    <n v="4000"/>
    <n v="0.7"/>
    <n v="2800"/>
    <x v="18"/>
    <s v="1190015110001"/>
    <s v="EMPRENDIMIENTO"/>
  </r>
  <r>
    <n v="396"/>
    <s v="FOGEPS 0008826"/>
    <s v="ORDOÑEZ TAMAY MARIA DEL CISNE"/>
    <s v="1105324790"/>
    <n v="3000"/>
    <n v="0.7"/>
    <n v="2100"/>
    <x v="18"/>
    <s v="1190015110001"/>
    <s v="EMPRENDIMIENTO"/>
  </r>
  <r>
    <n v="397"/>
    <s v="FOGEPS 0008827"/>
    <s v="GONZA LANCHI MARUJA RICARDINA"/>
    <s v="1101607693"/>
    <n v="2000"/>
    <n v="0.7"/>
    <n v="1400"/>
    <x v="18"/>
    <s v="1190015110001"/>
    <s v="EMPRENDIMIENTO"/>
  </r>
  <r>
    <n v="398"/>
    <s v="FOGEPS 0008828"/>
    <s v="JIMENEZ PARDO ROMELIA"/>
    <s v="1102749874"/>
    <n v="3000"/>
    <n v="0.7"/>
    <n v="2100"/>
    <x v="18"/>
    <s v="1190015110001"/>
    <s v="EMPRENDIMIENTO"/>
  </r>
  <r>
    <n v="399"/>
    <s v="FOGEPS 0008829"/>
    <s v="GANAN BLACIO RUFO MARIANO"/>
    <s v="0700017361"/>
    <n v="3000"/>
    <n v="0.7"/>
    <n v="2100"/>
    <x v="18"/>
    <s v="1190015110001"/>
    <s v="EMPRENDIMIENTO"/>
  </r>
  <r>
    <n v="400"/>
    <s v="FOGEPS 0008830"/>
    <s v="GOMEZ CABRERA RICHAR SEGUNDO"/>
    <s v="0705643914"/>
    <n v="3000"/>
    <n v="0.7"/>
    <n v="2100"/>
    <x v="18"/>
    <s v="1190015110001"/>
    <s v="EMPRENDIMIENTO"/>
  </r>
  <r>
    <n v="401"/>
    <s v="FOGEPS 0008831"/>
    <s v="MIRANDA TORRES ELIZABETH DE LOS ANGELES"/>
    <s v="0703443721"/>
    <n v="7000"/>
    <n v="0.7"/>
    <n v="4900"/>
    <x v="18"/>
    <s v="1190015110001"/>
    <s v="EMPRENDIMIENTO"/>
  </r>
  <r>
    <n v="402"/>
    <s v="FOGEPS 0008832"/>
    <s v="PACHECO CARRION MANUEL JACINTO"/>
    <s v="1101862876"/>
    <n v="6000"/>
    <n v="0.7"/>
    <n v="4200"/>
    <x v="18"/>
    <s v="1190015110001"/>
    <s v="EMPRENDIMIENTO"/>
  </r>
  <r>
    <n v="403"/>
    <s v="FOGEPS 0008833"/>
    <s v="CARRION ZAMBRANO LOURDES ESMERALDA"/>
    <s v="0701395493"/>
    <n v="700"/>
    <n v="0.7"/>
    <n v="489.99999999999994"/>
    <x v="18"/>
    <s v="1190015110001"/>
    <s v="EMPRENDIMIENTO"/>
  </r>
  <r>
    <n v="404"/>
    <s v="FOGEPS 0008834"/>
    <s v="HERRERA HERRERA RODRIGO EMILIANO"/>
    <s v="1900514967"/>
    <n v="3000"/>
    <n v="0.7"/>
    <n v="2100"/>
    <x v="18"/>
    <s v="1190015110001"/>
    <s v="EMPRENDIMIENTO"/>
  </r>
  <r>
    <n v="405"/>
    <s v="FOGEPS 0008835"/>
    <s v="ORDOÑEZ GALARZA JORGE LUIS"/>
    <s v="0705475143"/>
    <n v="15000"/>
    <n v="0.7"/>
    <n v="10500"/>
    <x v="18"/>
    <s v="1190015110001"/>
    <s v="EMPRENDIMIENTO"/>
  </r>
  <r>
    <n v="406"/>
    <s v="FOGEPS 0008836"/>
    <s v="ROMERO ZAMBRANO JOSE FERNANDO"/>
    <s v="0704894450"/>
    <n v="10000"/>
    <n v="0.7"/>
    <n v="7000"/>
    <x v="18"/>
    <s v="1190015110001"/>
    <s v="EMPRENDIMIENTO"/>
  </r>
  <r>
    <n v="407"/>
    <s v="FOGEPS 0008837"/>
    <s v="TURNER AZANZA YOLANDA AZUCENA"/>
    <s v="0702345745"/>
    <n v="2000"/>
    <n v="0.7"/>
    <n v="1400"/>
    <x v="18"/>
    <s v="1190015110001"/>
    <s v="EMPRENDIMIENTO"/>
  </r>
  <r>
    <n v="408"/>
    <s v="FOGEPS 0008838"/>
    <s v="ZAMBRANO BRAVO TANIA LOURDES"/>
    <s v="0703032987"/>
    <n v="7000"/>
    <n v="0.7"/>
    <n v="4900"/>
    <x v="18"/>
    <s v="1190015110001"/>
    <s v="EMPRENDIMIENTO"/>
  </r>
  <r>
    <n v="409"/>
    <s v="FOGEPS 0008839"/>
    <s v="JARAMILLO ROJAS DAVID ALEJANDRO"/>
    <s v="1104479595"/>
    <n v="3000"/>
    <n v="0.7"/>
    <n v="2100"/>
    <x v="18"/>
    <s v="1190015110001"/>
    <s v="EMPRENDIMIENTO"/>
  </r>
  <r>
    <n v="410"/>
    <s v="FOGEPS 0008840"/>
    <s v="GONSALEZ GONZALEZ JORGE ENRIQUE"/>
    <s v="1725440547"/>
    <n v="2000"/>
    <n v="0.7"/>
    <n v="1400"/>
    <x v="18"/>
    <s v="1190015110001"/>
    <s v="EMPRENDIMIENTO"/>
  </r>
  <r>
    <n v="411"/>
    <s v="FOGEPS 0008841"/>
    <s v="RUIZ CAMPOVERDE MARCO EFREN"/>
    <s v="1103180780"/>
    <n v="3000"/>
    <n v="0.7"/>
    <n v="2100"/>
    <x v="18"/>
    <s v="1190015110001"/>
    <s v="EMPRENDIMIENTO"/>
  </r>
  <r>
    <n v="412"/>
    <s v="FOGEPS 0008842"/>
    <s v="CHAMBA CALVA MARIA DORALISA"/>
    <s v="0702662370"/>
    <n v="2000"/>
    <n v="0.7"/>
    <n v="1400"/>
    <x v="18"/>
    <s v="1190015110001"/>
    <s v="EMPRENDIMIENTO"/>
  </r>
  <r>
    <n v="413"/>
    <s v="FOGEPS 0008843"/>
    <s v="PAUTE CARRION MARIA VITALINA"/>
    <s v="1103837983"/>
    <n v="3000"/>
    <n v="0.7"/>
    <n v="2100"/>
    <x v="18"/>
    <s v="1190015110001"/>
    <s v="EMPRENDIMIENTO"/>
  </r>
  <r>
    <n v="414"/>
    <s v="FOGEPS 0008844"/>
    <s v="GUARNIZO JAPON MONICA ALEXANDRA"/>
    <s v="1104615248"/>
    <n v="2000"/>
    <n v="0.7"/>
    <n v="1400"/>
    <x v="18"/>
    <s v="1190015110001"/>
    <s v="EMPRENDIMIENTO"/>
  </r>
  <r>
    <n v="415"/>
    <s v="FOGEPS 0008845"/>
    <s v="SOCOLA CHAMBA PATRICIA MARISOL"/>
    <s v="1104051188"/>
    <n v="2000"/>
    <n v="0.7"/>
    <n v="1400"/>
    <x v="18"/>
    <s v="1190015110001"/>
    <s v="EMPRENDIMIENTO"/>
  </r>
  <r>
    <n v="416"/>
    <s v="FOGEPS 0008846"/>
    <s v="CARRION RODRIGUEZ REGINA"/>
    <s v="1704224474"/>
    <n v="1500"/>
    <n v="0.7"/>
    <n v="1050"/>
    <x v="18"/>
    <s v="1190015110001"/>
    <s v="EMPRENDIMIENTO"/>
  </r>
  <r>
    <n v="417"/>
    <s v="FOGEPS 0008847"/>
    <s v="CABRERA ZHUNAULA ROCIO ELIZABETH"/>
    <s v="1103856215"/>
    <n v="5000"/>
    <n v="0.7"/>
    <n v="3500"/>
    <x v="18"/>
    <s v="1190015110001"/>
    <s v="EMPRENDIMIENTO"/>
  </r>
  <r>
    <n v="418"/>
    <s v="FOGEPS 0008848"/>
    <s v="GONZALEZ SANDRA HORTENCIA"/>
    <s v="1103486104"/>
    <n v="3000"/>
    <n v="0.7"/>
    <n v="2100"/>
    <x v="18"/>
    <s v="1190015110001"/>
    <s v="EMPRENDIMIENTO"/>
  </r>
  <r>
    <n v="419"/>
    <s v="FOGEPS 0008849"/>
    <s v="CANGO TROYA ANTONIO PATRICIO"/>
    <s v="1103604144"/>
    <n v="8000"/>
    <n v="0.7"/>
    <n v="5600"/>
    <x v="18"/>
    <s v="1190015110001"/>
    <s v="EMPRENDIMIENTO"/>
  </r>
  <r>
    <n v="420"/>
    <s v="FOGEPS 0008850"/>
    <s v="ENCALADA MEDINA DORIS PATRICIA"/>
    <s v="1104502594"/>
    <n v="3000"/>
    <n v="0.7"/>
    <n v="2100"/>
    <x v="18"/>
    <s v="1190015110001"/>
    <s v="EMPRENDIMIENTO"/>
  </r>
  <r>
    <n v="421"/>
    <s v="FOGEPS 0008851"/>
    <s v="GUAMAN LOJAN LUCIA ALBERTINA"/>
    <s v="1104747843"/>
    <n v="5000"/>
    <n v="0.7"/>
    <n v="3500"/>
    <x v="18"/>
    <s v="1190015110001"/>
    <s v="EMPRENDIMIENTO"/>
  </r>
  <r>
    <n v="422"/>
    <s v="FOGEPS 0008852"/>
    <s v="HERRERA TRUJILLO EDGAR PATRICIO"/>
    <s v="1102966833"/>
    <n v="4000"/>
    <n v="0.7"/>
    <n v="2800"/>
    <x v="18"/>
    <s v="1190015110001"/>
    <s v="EMPRENDIMIENTO"/>
  </r>
  <r>
    <n v="423"/>
    <s v="FOGEPS 0008853"/>
    <s v="OJEDA HERRERA SEGUNDO FLORENTINO"/>
    <s v="1101095220"/>
    <n v="1500"/>
    <n v="0.7"/>
    <n v="1050"/>
    <x v="18"/>
    <s v="1190015110001"/>
    <s v="EMPRENDIMIENTO"/>
  </r>
  <r>
    <n v="424"/>
    <s v="FOGEPS 0008854"/>
    <s v="PRIETO TORRES KETTY EDITH"/>
    <s v="1101631156"/>
    <n v="2000"/>
    <n v="0.7"/>
    <n v="1400"/>
    <x v="18"/>
    <s v="1190015110001"/>
    <s v="EMPRENDIMIENTO"/>
  </r>
  <r>
    <n v="425"/>
    <s v="FOGEPS 0008855"/>
    <s v="RAMIREZ RAMIREZ PATRICIO ROLANDO"/>
    <s v="1708015902"/>
    <n v="2000"/>
    <n v="0.7"/>
    <n v="1400"/>
    <x v="18"/>
    <s v="1190015110001"/>
    <s v="EMPRENDIMIENTO"/>
  </r>
  <r>
    <n v="426"/>
    <s v="FOGEPS 0008856"/>
    <s v="ROBLES JARA ESTHER YOLANDA"/>
    <s v="1103339626"/>
    <n v="2000"/>
    <n v="0.7"/>
    <n v="1400"/>
    <x v="18"/>
    <s v="1190015110001"/>
    <s v="EMPRENDIMIENTO"/>
  </r>
  <r>
    <n v="427"/>
    <s v="FOGEPS 0008857"/>
    <s v="ROBALINO AMBULUDI ELSA MARINA"/>
    <s v="1102313234"/>
    <n v="1500"/>
    <n v="0.7"/>
    <n v="1050"/>
    <x v="18"/>
    <s v="1190015110001"/>
    <s v="EMPRENDIMIENTO"/>
  </r>
  <r>
    <n v="428"/>
    <s v="FOGEPS 0008858"/>
    <s v="ABAD JIMENEZ MANUEL AMADOR"/>
    <s v="1100864683"/>
    <n v="2000"/>
    <n v="0.7"/>
    <n v="1400"/>
    <x v="18"/>
    <s v="1190015110001"/>
    <s v="EMPRENDIMIENTO"/>
  </r>
  <r>
    <n v="429"/>
    <s v="FOGEPS 0008859"/>
    <s v="BRICEÑO CASTILLO ROCELIA DOLORES"/>
    <s v="1103065015"/>
    <n v="2000"/>
    <n v="0.7"/>
    <n v="1400"/>
    <x v="18"/>
    <s v="1190015110001"/>
    <s v="EMPRENDIMIENTO"/>
  </r>
  <r>
    <n v="430"/>
    <s v="FOGEPS 0008860"/>
    <s v="CALDERON JOSE EFRAIN"/>
    <s v="1102757646"/>
    <n v="2000"/>
    <n v="0.7"/>
    <n v="1400"/>
    <x v="18"/>
    <s v="1190015110001"/>
    <s v="EMPRENDIMIENTO"/>
  </r>
  <r>
    <n v="431"/>
    <s v="FOGEPS 0008861"/>
    <s v="CALVA CALVA JULIA BERTILA"/>
    <s v="1101666491"/>
    <n v="15000"/>
    <n v="0.7"/>
    <n v="10500"/>
    <x v="18"/>
    <s v="1190015110001"/>
    <s v="EMPRENDIMIENTO"/>
  </r>
  <r>
    <n v="432"/>
    <s v="FOGEPS 0008862"/>
    <s v="CANGO CANGO LUIS KLEVER"/>
    <s v="0702599184"/>
    <n v="3000"/>
    <n v="0.7"/>
    <n v="2100"/>
    <x v="18"/>
    <s v="1190015110001"/>
    <s v="EMPRENDIMIENTO"/>
  </r>
  <r>
    <n v="433"/>
    <s v="FOGEPS 0008863"/>
    <s v="CARRION CARRION DANIELA ALEJANDRA"/>
    <s v="1150099776"/>
    <n v="2000"/>
    <n v="0.7"/>
    <n v="1400"/>
    <x v="18"/>
    <s v="1190015110001"/>
    <s v="EMPRENDIMIENTO"/>
  </r>
  <r>
    <n v="434"/>
    <s v="FOGEPS 0008864"/>
    <s v="CASTILLO TORRES MARCELO DANIEL"/>
    <s v="1900260702"/>
    <n v="2000"/>
    <n v="0.7"/>
    <n v="1400"/>
    <x v="18"/>
    <s v="1190015110001"/>
    <s v="EMPRENDIMIENTO"/>
  </r>
  <r>
    <n v="435"/>
    <s v="FOGEPS 0008865"/>
    <s v="CUENCA CUENCA CARLOS MIGUEL"/>
    <s v="0706625282"/>
    <n v="2000"/>
    <n v="0.7"/>
    <n v="1400"/>
    <x v="18"/>
    <s v="1190015110001"/>
    <s v="EMPRENDIMIENTO"/>
  </r>
  <r>
    <n v="436"/>
    <s v="FOGEPS 0008866"/>
    <s v="CUENCA CUENCA IRMA DE JESUS"/>
    <s v="1719232280"/>
    <n v="2000"/>
    <n v="0.7"/>
    <n v="1400"/>
    <x v="18"/>
    <s v="1190015110001"/>
    <s v="EMPRENDIMIENTO"/>
  </r>
  <r>
    <n v="437"/>
    <s v="FOGEPS 0008867"/>
    <s v="JARAMILLO ROJAS FRANCISCA"/>
    <s v="1102296272"/>
    <n v="4000"/>
    <n v="0.7"/>
    <n v="2800"/>
    <x v="18"/>
    <s v="1190015110001"/>
    <s v="EMPRENDIMIENTO"/>
  </r>
  <r>
    <n v="438"/>
    <s v="FOGEPS 0008868"/>
    <s v="MALACATUS CABRERA ANGEL ROBERTO"/>
    <s v="1104672827"/>
    <n v="15000"/>
    <n v="0.7"/>
    <n v="10500"/>
    <x v="18"/>
    <s v="1190015110001"/>
    <s v="EMPRENDIMIENTO"/>
  </r>
  <r>
    <n v="439"/>
    <s v="FOGEPS 0008869"/>
    <s v="MARTINEZ MARTINEZ KARLA LIZBETH"/>
    <s v="1105073710"/>
    <n v="2000"/>
    <n v="0.7"/>
    <n v="1400"/>
    <x v="18"/>
    <s v="1190015110001"/>
    <s v="EMPRENDIMIENTO"/>
  </r>
  <r>
    <n v="440"/>
    <s v="FOGEPS 0008870"/>
    <s v="MAZA PAREDES JORGE"/>
    <s v="1101861274"/>
    <n v="1000"/>
    <n v="0.7"/>
    <n v="700"/>
    <x v="18"/>
    <s v="1190015110001"/>
    <s v="EMPRENDIMIENTO"/>
  </r>
  <r>
    <n v="441"/>
    <s v="FOGEPS 0008871"/>
    <s v="CAJAMARCA CAPA ISABEL LUCRECIA"/>
    <s v="1102443403"/>
    <n v="9000"/>
    <n v="0.7"/>
    <n v="6300"/>
    <x v="18"/>
    <s v="1190015110001"/>
    <s v="EMPRENDIMIENTO"/>
  </r>
  <r>
    <n v="442"/>
    <s v="FOGEPS 0008872"/>
    <s v="CURIPOMA PUCHAICELA MARIA OLIVIA"/>
    <s v="1102076641"/>
    <n v="2000"/>
    <n v="0.7"/>
    <n v="1400"/>
    <x v="18"/>
    <s v="1190015110001"/>
    <s v="EMPRENDIMIENTO"/>
  </r>
  <r>
    <n v="443"/>
    <s v="FOGEPS 0008873"/>
    <s v="GONZALEZ TANDAZO FANNY DEL CISNE"/>
    <s v="1103767933"/>
    <n v="1500"/>
    <n v="0.7"/>
    <n v="1050"/>
    <x v="18"/>
    <s v="1190015110001"/>
    <s v="EMPRENDIMIENTO"/>
  </r>
  <r>
    <n v="444"/>
    <s v="FOGEPS 0008874"/>
    <s v="JARAMA QUIZHPI JULIA TERESA"/>
    <s v="1103304356"/>
    <n v="1600"/>
    <n v="0.7"/>
    <n v="1120"/>
    <x v="18"/>
    <s v="1190015110001"/>
    <s v="EMPRENDIMIENTO"/>
  </r>
  <r>
    <n v="445"/>
    <s v="FOGEPS 0008875"/>
    <s v="PLACENCIA VILLAVICENCIO DELFA LIGIA"/>
    <s v="1103188650"/>
    <n v="1500"/>
    <n v="0.7"/>
    <n v="1050"/>
    <x v="18"/>
    <s v="1190015110001"/>
    <s v="EMPRENDIMIENTO"/>
  </r>
  <r>
    <n v="446"/>
    <s v="FOGEPS 0008876"/>
    <s v="QUITUIZACA GRANDA KARLA PATRICIA"/>
    <s v="1103610042"/>
    <n v="2000"/>
    <n v="0.7"/>
    <n v="1400"/>
    <x v="18"/>
    <s v="1190015110001"/>
    <s v="EMPRENDIMIENTO"/>
  </r>
  <r>
    <n v="447"/>
    <s v="FOGEPS 0008877"/>
    <s v="RIVERA PACHECO MIRIAN JOHANNA"/>
    <s v="1104578602"/>
    <n v="2000"/>
    <n v="0.7"/>
    <n v="1400"/>
    <x v="18"/>
    <s v="1190015110001"/>
    <s v="EMPRENDIMIENTO"/>
  </r>
  <r>
    <n v="448"/>
    <s v="FOGEPS 0008878"/>
    <s v="CHIMBO GUAMAN ANGEL PATRICIO"/>
    <s v="1102948005"/>
    <n v="6000"/>
    <n v="0.7"/>
    <n v="4200"/>
    <x v="18"/>
    <s v="1190015110001"/>
    <s v="EMPRENDIMIENTO"/>
  </r>
  <r>
    <n v="449"/>
    <s v="FOGEPS 0008879"/>
    <s v="GONZALEZ GOMEZ JAIME ANDRES"/>
    <s v="1150369963"/>
    <n v="4000"/>
    <n v="0.7"/>
    <n v="2800"/>
    <x v="18"/>
    <s v="1190015110001"/>
    <s v="EMPRENDIMIENTO"/>
  </r>
  <r>
    <n v="450"/>
    <s v="FOGEPS 0008880"/>
    <s v="GUAMAN MACAS ANGEL SALVADOR"/>
    <s v="1900734383"/>
    <n v="10000"/>
    <n v="0.7"/>
    <n v="7000"/>
    <x v="18"/>
    <s v="1190015110001"/>
    <s v="EMPRENDIMIENTO"/>
  </r>
  <r>
    <n v="451"/>
    <s v="FOGEPS 0008881"/>
    <s v="GUAMAN QUIZHPE JOSE GONZALO"/>
    <s v="1900354331"/>
    <n v="3000"/>
    <n v="0.7"/>
    <n v="2100"/>
    <x v="18"/>
    <s v="1190015110001"/>
    <s v="EMPRENDIMIENTO"/>
  </r>
  <r>
    <n v="452"/>
    <s v="FOGEPS 0008882"/>
    <s v="OGOÑA CASTILLO MIGUEL ANGEL"/>
    <s v="1900464874"/>
    <n v="5000"/>
    <n v="0.7"/>
    <n v="3500"/>
    <x v="18"/>
    <s v="1190015110001"/>
    <s v="EMPRENDIMIENTO"/>
  </r>
  <r>
    <n v="453"/>
    <s v="FOGEPS 0008883"/>
    <s v="ORELLANA MUÑOZ THANIA YAQUELINE"/>
    <s v="1900332857"/>
    <n v="1500"/>
    <n v="0.7"/>
    <n v="1050"/>
    <x v="18"/>
    <s v="1190015110001"/>
    <s v="EMPRENDIMIENTO"/>
  </r>
  <r>
    <n v="454"/>
    <s v="FOGEPS 0008884"/>
    <s v="PULLAGUARI DIAZ GLENDA MAGALY"/>
    <s v="1104358039"/>
    <n v="5000"/>
    <n v="0.7"/>
    <n v="3500"/>
    <x v="18"/>
    <s v="1190015110001"/>
    <s v="EMPRENDIMIENTO"/>
  </r>
  <r>
    <n v="455"/>
    <s v="FOGEPS 0008885"/>
    <s v="SOZORANGA MARIZACA ROSA ELVIRA"/>
    <s v="1900149350"/>
    <n v="13000"/>
    <n v="0.7"/>
    <n v="9100"/>
    <x v="18"/>
    <s v="1190015110001"/>
    <s v="EMPRENDIMIENTO"/>
  </r>
  <r>
    <n v="456"/>
    <s v="FOGEPS 0008886"/>
    <s v="CONDE VIÑAN JUNIOR MAURICIO"/>
    <s v="1900706480"/>
    <n v="1000"/>
    <n v="0.7"/>
    <n v="700"/>
    <x v="18"/>
    <s v="1190015110001"/>
    <s v="EMPRENDIMIENTO"/>
  </r>
  <r>
    <n v="457"/>
    <s v="FOGEPS 0008887"/>
    <s v="GUERRON TENE ANGEL LEOVIGILDO"/>
    <s v="1900242494"/>
    <n v="20000"/>
    <n v="0.7"/>
    <n v="14000"/>
    <x v="18"/>
    <s v="1190015110001"/>
    <s v="EMPRENDIMIENTO"/>
  </r>
  <r>
    <n v="458"/>
    <s v="FOGEPS 0008888"/>
    <s v="HURTADO BUSTAN LUPE REVECA"/>
    <s v="1900334879"/>
    <n v="3000"/>
    <n v="0.7"/>
    <n v="2100"/>
    <x v="18"/>
    <s v="1190015110001"/>
    <s v="EMPRENDIMIENTO"/>
  </r>
  <r>
    <n v="459"/>
    <s v="FOGEPS 0008889"/>
    <s v="JIMENEZ CAIZA PEPE ALONSO"/>
    <s v="1103718605"/>
    <n v="5000"/>
    <n v="0.7"/>
    <n v="3500"/>
    <x v="18"/>
    <s v="1190015110001"/>
    <s v="EMPRENDIMIENTO"/>
  </r>
  <r>
    <n v="460"/>
    <s v="FOGEPS 0008890"/>
    <s v="LOJA MEDINA FIDEL ALFONSO"/>
    <s v="1102600176"/>
    <n v="1500"/>
    <n v="0.7"/>
    <n v="1050"/>
    <x v="18"/>
    <s v="1190015110001"/>
    <s v="EMPRENDIMIENTO"/>
  </r>
  <r>
    <n v="461"/>
    <s v="FOGEPS 0008891"/>
    <s v="MONTALVAN GOMEZ JULIA MARIA"/>
    <s v="1900361294"/>
    <n v="10000"/>
    <n v="0.7"/>
    <n v="7000"/>
    <x v="18"/>
    <s v="1190015110001"/>
    <s v="EMPRENDIMIENTO"/>
  </r>
  <r>
    <n v="462"/>
    <s v="FOGEPS 0008892"/>
    <s v="REMACHE MEDINA EDISON PATRICIO"/>
    <s v="1900849652"/>
    <n v="5000"/>
    <n v="0.7"/>
    <n v="3500"/>
    <x v="18"/>
    <s v="1190015110001"/>
    <s v="EMPRENDIMIENTO"/>
  </r>
  <r>
    <n v="463"/>
    <s v="FOGEPS 0008893"/>
    <s v="VALENCIA IBARGUEN NORMA PATRICIA"/>
    <s v="0150751527"/>
    <n v="3000"/>
    <n v="0.7"/>
    <n v="2100"/>
    <x v="18"/>
    <s v="1190015110001"/>
    <s v="EMPRENDIMIENTO"/>
  </r>
  <r>
    <n v="464"/>
    <s v="FOGEPS 0008894"/>
    <s v="VASQUEZ ALVAREZ MARIA ISABEL"/>
    <s v="1719835249"/>
    <n v="500"/>
    <n v="0.7"/>
    <n v="350"/>
    <x v="18"/>
    <s v="1190015110001"/>
    <s v="EMPRENDIMIENTO"/>
  </r>
  <r>
    <n v="465"/>
    <s v="FOGEPS 0008895"/>
    <s v="VERA LAÑON ANGEL BOLIVAR"/>
    <s v="1900619725"/>
    <n v="3000"/>
    <n v="0.7"/>
    <n v="2100"/>
    <x v="18"/>
    <s v="1190015110001"/>
    <s v="EMPRENDIMIENTO"/>
  </r>
  <r>
    <n v="466"/>
    <s v="FOGEPS 0008896"/>
    <s v="ZHINGRE NAMICELA JOSE ONOFRE"/>
    <s v="1900807890"/>
    <n v="3000"/>
    <n v="0.7"/>
    <n v="2100"/>
    <x v="18"/>
    <s v="1190015110001"/>
    <s v="EMPRENDIMIENTO"/>
  </r>
  <r>
    <n v="467"/>
    <s v="FOGEPS 0008897"/>
    <s v="GUAYANAY CHINCHAY ENMA EDITH"/>
    <s v="1104727241"/>
    <n v="2000"/>
    <n v="0.7"/>
    <n v="1400"/>
    <x v="18"/>
    <s v="1190015110001"/>
    <s v="EMPRENDIMIENTO"/>
  </r>
  <r>
    <n v="468"/>
    <s v="FOGEPS 0008898"/>
    <s v="JIMENEZ VELEZ MARIA OTILIA"/>
    <s v="1103168389"/>
    <n v="2000"/>
    <n v="0.7"/>
    <n v="1400"/>
    <x v="18"/>
    <s v="1190015110001"/>
    <s v="EMPRENDIMIENTO"/>
  </r>
  <r>
    <n v="469"/>
    <s v="FOGEPS 0008899"/>
    <s v="SALAZAR ABAD WILMER EDILBERTO"/>
    <s v="1103704522"/>
    <n v="2000"/>
    <n v="0.7"/>
    <n v="1400"/>
    <x v="18"/>
    <s v="1190015110001"/>
    <s v="EMPRENDIMIENTO"/>
  </r>
  <r>
    <n v="470"/>
    <s v="FOGEPS 0008900"/>
    <s v="ARPI VELE LUIS FERNANDO"/>
    <s v="1900612845"/>
    <n v="1500"/>
    <n v="0.7"/>
    <n v="1050"/>
    <x v="18"/>
    <s v="1190015110001"/>
    <s v="EMPRENDIMIENTO"/>
  </r>
  <r>
    <n v="471"/>
    <s v="FOGEPS 0008901"/>
    <s v="ARTEAGA CEVALLOS JUAN GABRIEL"/>
    <s v="1900551118"/>
    <n v="20000"/>
    <n v="0.7"/>
    <n v="14000"/>
    <x v="18"/>
    <s v="1190015110001"/>
    <s v="EMPRENDIMIENTO"/>
  </r>
  <r>
    <n v="472"/>
    <s v="FOGEPS 0008902"/>
    <s v="BRAVO TINIZARAY MARIA VIVIANA"/>
    <s v="1900440270"/>
    <n v="1800"/>
    <n v="0.7"/>
    <n v="1260"/>
    <x v="18"/>
    <s v="1190015110001"/>
    <s v="EMPRENDIMIENTO"/>
  </r>
  <r>
    <n v="473"/>
    <s v="FOGEPS 0008903"/>
    <s v="GUARNIZO GUAMAN BARBARA NICOL"/>
    <s v="1900540624"/>
    <n v="3000"/>
    <n v="0.7"/>
    <n v="2100"/>
    <x v="18"/>
    <s v="1190015110001"/>
    <s v="EMPRENDIMIENTO"/>
  </r>
  <r>
    <n v="474"/>
    <s v="FOGEPS 0008904"/>
    <s v="PACHAR PINEDA ESTHELA MERCEDES"/>
    <s v="1104360365"/>
    <n v="2000"/>
    <n v="0.7"/>
    <n v="1400"/>
    <x v="18"/>
    <s v="1190015110001"/>
    <s v="EMPRENDIMIENTO"/>
  </r>
  <r>
    <n v="475"/>
    <s v="FOGEPS 0008905"/>
    <s v="PESANTEZ DUCHITANGA SERGIO ALEJANDRO"/>
    <s v="1900318336"/>
    <n v="2500"/>
    <n v="0.7"/>
    <n v="1750"/>
    <x v="18"/>
    <s v="1190015110001"/>
    <s v="EMPRENDIMIENTO"/>
  </r>
  <r>
    <n v="476"/>
    <s v="FOGEPS 0008906"/>
    <s v="PUGLLA CAMACHO DELCY MARLENE"/>
    <s v="1900594977"/>
    <n v="5000"/>
    <n v="0.7"/>
    <n v="3500"/>
    <x v="18"/>
    <s v="1190015110001"/>
    <s v="EMPRENDIMIENTO"/>
  </r>
  <r>
    <n v="477"/>
    <s v="FOGEPS 0008907"/>
    <s v="TENDETZA USHAP MILTON RAMIRO"/>
    <s v="1900705771"/>
    <n v="500"/>
    <n v="0.7"/>
    <n v="350"/>
    <x v="18"/>
    <s v="1190015110001"/>
    <s v="EMPRENDIMIENTO"/>
  </r>
  <r>
    <n v="478"/>
    <s v="FOGEPS 0008908"/>
    <s v="ARMIJOS PINEDA VICENTE GUSTAVO"/>
    <s v="0701662108"/>
    <n v="4000"/>
    <n v="0.7"/>
    <n v="2800"/>
    <x v="18"/>
    <s v="1190015110001"/>
    <s v="EMPRENDIMIENTO"/>
  </r>
  <r>
    <n v="479"/>
    <s v="FOGEPS 0008909"/>
    <s v="CHALAN QUIZHPE NANCY YOLANDA"/>
    <s v="1900637958"/>
    <n v="10000"/>
    <n v="0.7"/>
    <n v="7000"/>
    <x v="18"/>
    <s v="1190015110001"/>
    <s v="EMPRENDIMIENTO"/>
  </r>
  <r>
    <n v="480"/>
    <s v="FOGEPS 0008910"/>
    <s v="GUACHAPA IPIACU JUAN RAFAEL"/>
    <s v="1900505635"/>
    <n v="2500"/>
    <n v="0.7"/>
    <n v="1750"/>
    <x v="18"/>
    <s v="1190015110001"/>
    <s v="EMPRENDIMIENTO"/>
  </r>
  <r>
    <n v="481"/>
    <s v="FOGEPS 0008911"/>
    <s v="MAZA LOZANO CESAR DARIO"/>
    <s v="1104078876"/>
    <n v="3000"/>
    <n v="0.7"/>
    <n v="2100"/>
    <x v="18"/>
    <s v="1190015110001"/>
    <s v="EMPRENDIMIENTO"/>
  </r>
  <r>
    <n v="482"/>
    <s v="FOGEPS 0008912"/>
    <s v="ORDOÑEZ CALDERON MANUEL JOSE"/>
    <s v="1900371111"/>
    <n v="17000"/>
    <n v="0.7"/>
    <n v="11900"/>
    <x v="18"/>
    <s v="1190015110001"/>
    <s v="EMPRENDIMIENTO"/>
  </r>
  <r>
    <n v="483"/>
    <s v="FOGEPS 0008913"/>
    <s v="PANDO PIZARRO MARIA EULALIA"/>
    <s v="1900491679"/>
    <n v="2000"/>
    <n v="0.7"/>
    <n v="1400"/>
    <x v="18"/>
    <s v="1190015110001"/>
    <s v="EMPRENDIMIENTO"/>
  </r>
  <r>
    <n v="484"/>
    <s v="FOGEPS 0008914"/>
    <s v="RODRIGUEZ TOLEDO CARMEN ERMANDINA"/>
    <s v="1900131598"/>
    <n v="2340"/>
    <n v="0.7"/>
    <n v="1638"/>
    <x v="18"/>
    <s v="1190015110001"/>
    <s v="EMPRENDIMIENTO"/>
  </r>
  <r>
    <n v="485"/>
    <s v="FOGEPS 0008915"/>
    <s v="ROMERO JARAMILLO MILTO CENIN"/>
    <s v="0703876490"/>
    <n v="1000"/>
    <n v="0.7"/>
    <n v="700"/>
    <x v="18"/>
    <s v="1190015110001"/>
    <s v="EMPRENDIMIENTO"/>
  </r>
  <r>
    <n v="486"/>
    <s v="FOGEPS 0008916"/>
    <s v="TORREZ MEDINA CIRO JUVENTINO"/>
    <s v="1900206721"/>
    <n v="10100"/>
    <n v="0.7"/>
    <n v="7070"/>
    <x v="18"/>
    <s v="1190015110001"/>
    <s v="EMPRENDIMIENTO"/>
  </r>
  <r>
    <n v="487"/>
    <s v="FOGEPS 0008917"/>
    <s v="USHPA SHARUP HUGO ROBERTO"/>
    <s v="1900207703"/>
    <n v="6000"/>
    <n v="0.7"/>
    <n v="4200"/>
    <x v="18"/>
    <s v="1190015110001"/>
    <s v="EMPRENDIMIENTO"/>
  </r>
  <r>
    <n v="488"/>
    <s v="FOGEPS 0008918"/>
    <s v="SARANGO QUEZADA MIRIAM PATRICIA"/>
    <s v="1105571408"/>
    <n v="1500"/>
    <n v="0.7"/>
    <n v="1050"/>
    <x v="18"/>
    <s v="1190015110001"/>
    <s v="EMPRENDIMIENTO"/>
  </r>
  <r>
    <n v="489"/>
    <s v="FOGEPS 0008919"/>
    <s v="VEINTIMILLA QUEZADA EDISON JOSE"/>
    <s v="1105328643"/>
    <n v="1000"/>
    <n v="0.7"/>
    <n v="700"/>
    <x v="18"/>
    <s v="1190015110001"/>
    <s v="EMPRENDIMIENTO"/>
  </r>
  <r>
    <n v="490"/>
    <s v="FOGEPS 0008920"/>
    <s v="ARMIJOS MACAS ROSA ELENA"/>
    <s v="1103634612"/>
    <n v="2000"/>
    <n v="0.7"/>
    <n v="1400"/>
    <x v="18"/>
    <s v="1190015110001"/>
    <s v="EMPRENDIMIENTO"/>
  </r>
  <r>
    <n v="491"/>
    <s v="FOGEPS 0008921"/>
    <s v="LABANDA ROMERO GRICELDA ADOLFINA"/>
    <s v="1103260830"/>
    <n v="2000"/>
    <n v="0.7"/>
    <n v="1400"/>
    <x v="18"/>
    <s v="1190015110001"/>
    <s v="EMPRENDIMIENTO"/>
  </r>
  <r>
    <n v="492"/>
    <s v="FOGEPS 0008922"/>
    <s v="OLMEDO GLORIA ESPERANZA"/>
    <s v="1102609706"/>
    <n v="5000"/>
    <n v="0.7"/>
    <n v="3500"/>
    <x v="18"/>
    <s v="1190015110001"/>
    <s v="EMPRENDIMIENTO"/>
  </r>
  <r>
    <n v="493"/>
    <s v="FOGEPS 0008923"/>
    <s v="RUIZ GUAJALA FREDDY HERNAN"/>
    <s v="1103495261"/>
    <n v="2000"/>
    <n v="0.7"/>
    <n v="1400"/>
    <x v="18"/>
    <s v="1190015110001"/>
    <s v="EMPRENDIMIENTO"/>
  </r>
  <r>
    <n v="494"/>
    <s v="FOGEPS 0008924"/>
    <s v="BALLADARES HERRERA PEDRO"/>
    <s v="1101768420"/>
    <n v="3000"/>
    <n v="0.7"/>
    <n v="2100"/>
    <x v="18"/>
    <s v="1190015110001"/>
    <s v="EMPRENDIMIENTO"/>
  </r>
  <r>
    <n v="495"/>
    <s v="FOGEPS 0008925"/>
    <s v="GUERRERO DICADO BLUMMER EUSTORGIO "/>
    <s v="1202960264"/>
    <n v="20000"/>
    <n v="0.7"/>
    <n v="14000"/>
    <x v="5"/>
    <s v="1790900193001"/>
    <s v="EMPRENDIMIENTO"/>
  </r>
  <r>
    <n v="496"/>
    <s v="FOGEPS 0008926"/>
    <s v="MAYO YUCAYLLA ANGELICA ELIZABETH"/>
    <s v="1717628125"/>
    <n v="10000"/>
    <n v="0.7"/>
    <n v="7000"/>
    <x v="13"/>
    <s v="1891710255001"/>
    <s v="EMPRENDIMIENTO"/>
  </r>
  <r>
    <n v="497"/>
    <s v="FOGEPS 0008927"/>
    <s v="ARMIJOS BRAVO LASTENIA MARLENE"/>
    <s v="1715368906"/>
    <n v="20000"/>
    <n v="0.7"/>
    <n v="14000"/>
    <x v="5"/>
    <s v="1790900193001"/>
    <s v="EMPRENDIMIENTO"/>
  </r>
  <r>
    <n v="498"/>
    <s v="FOGEPS 0008928"/>
    <s v="PEÑAHERRERA ALVARADO PEDRO BOLIVAR"/>
    <s v="0919590190"/>
    <n v="10000"/>
    <n v="0.7"/>
    <n v="7000"/>
    <x v="5"/>
    <s v="1790900193001"/>
    <s v="EMPRENDIMIENTO"/>
  </r>
  <r>
    <n v="499"/>
    <s v="FOGEPS 0008929"/>
    <s v="RIOS SANCHEZ PEDRO JAVIER"/>
    <s v="0911478535"/>
    <n v="20000"/>
    <n v="0.7"/>
    <n v="14000"/>
    <x v="5"/>
    <s v="1790900193001"/>
    <s v="EMPRENDIMIENTO"/>
  </r>
  <r>
    <n v="500"/>
    <s v="FOGEPS 0008930"/>
    <s v="CHANALATA TENELEMA WILLAM PATRICIO"/>
    <s v="1712446309"/>
    <n v="21000"/>
    <n v="0.7"/>
    <n v="14699.999999999998"/>
    <x v="13"/>
    <s v="1891710255001"/>
    <s v="EMPRENDIMIENTO"/>
  </r>
  <r>
    <n v="501"/>
    <s v="FOGEPS 0008931"/>
    <s v="CUTIOPALA REMACHE JHOANA MARLENE"/>
    <s v="0604439273"/>
    <n v="1000"/>
    <n v="0.7"/>
    <n v="700"/>
    <x v="13"/>
    <s v="1891710255001"/>
    <s v="EMPRENDIMIENTO"/>
  </r>
  <r>
    <n v="502"/>
    <s v="FOGEPS 0008932"/>
    <s v="HIPO YAGUACHI SEGUNDO SERAFIN"/>
    <s v="0603631532"/>
    <n v="3000"/>
    <n v="0.7"/>
    <n v="2100"/>
    <x v="13"/>
    <s v="1891710255001"/>
    <s v="EMPRENDIMIENTO"/>
  </r>
  <r>
    <n v="503"/>
    <s v="FOGEPS 0008933"/>
    <s v="VILLEGA PANTOJA MARTHA JULIA"/>
    <s v="1804182838"/>
    <n v="6000"/>
    <n v="0.7"/>
    <n v="4200"/>
    <x v="13"/>
    <s v="1891710255001"/>
    <s v="EMPRENDIMIENTO"/>
  </r>
  <r>
    <n v="504"/>
    <s v="FOGEPS 0008934"/>
    <s v="PINEDA MAYORGA ALEX SEBASTIAN"/>
    <s v="1803418696"/>
    <n v="11000"/>
    <n v="0.7"/>
    <n v="7699.9999999999991"/>
    <x v="13"/>
    <s v="1891710255001"/>
    <s v="EMPRENDIMIENTO"/>
  </r>
  <r>
    <n v="505"/>
    <s v="FOGEPS 0008935"/>
    <s v="TANDAZO JIMA FRANKLIN RIGOBERTO"/>
    <s v="2100300744"/>
    <n v="10000"/>
    <n v="0.7"/>
    <n v="7000"/>
    <x v="14"/>
    <s v="1790567699001"/>
    <s v="EMPRENDIMIENTO "/>
  </r>
  <r>
    <n v="506"/>
    <s v="FOGEPS 0008936"/>
    <s v="ESPINAL ALVAREZ AURELIO POMPEYO"/>
    <s v="1201027404"/>
    <n v="3000"/>
    <n v="0.7"/>
    <n v="2100"/>
    <x v="14"/>
    <s v="1790567699001"/>
    <s v="EMPRENDIMIENTO"/>
  </r>
  <r>
    <n v="507"/>
    <s v="FOGEPS 0008937"/>
    <s v="ZURITA LOPEZ MARCIA KATHERINE"/>
    <s v="2100993084"/>
    <n v="3000"/>
    <n v="0.7"/>
    <n v="2100"/>
    <x v="14"/>
    <s v="1790567699001"/>
    <s v="EMPRENDIMIENTO"/>
  </r>
  <r>
    <n v="508"/>
    <s v="FOGEPS 0008938"/>
    <s v="CAMPOS CEVALLOS ANDREA VIVIANA"/>
    <s v="1312528829"/>
    <n v="3500"/>
    <n v="0.7"/>
    <n v="2450"/>
    <x v="14"/>
    <s v="1790567699001"/>
    <s v="EMPRENDIMIENTO"/>
  </r>
  <r>
    <n v="509"/>
    <s v="FOGEPS 0008939"/>
    <s v="VASCONEZ ANDRANGO GIOVANNI JAVIER"/>
    <s v="2100282389"/>
    <n v="14000"/>
    <n v="0.7"/>
    <n v="9800"/>
    <x v="14"/>
    <s v="1790567699001"/>
    <s v="EMPRENDIMIENTO"/>
  </r>
  <r>
    <n v="510"/>
    <s v="FOGEPS 0008940"/>
    <s v="REYES RAMIREZ SUE LIZETH"/>
    <s v="1003313846"/>
    <n v="3500"/>
    <n v="0.7"/>
    <n v="2450"/>
    <x v="14"/>
    <s v="1790567699001"/>
    <s v="EMPRENDIMIENTO"/>
  </r>
  <r>
    <n v="511"/>
    <s v="FOGEPS 0008941"/>
    <s v="SARMIENTO ARGUELLO FRANKLIN LEODAN"/>
    <s v="2100704002"/>
    <n v="2000"/>
    <n v="0.7"/>
    <n v="1400"/>
    <x v="14"/>
    <s v="1790567699001"/>
    <s v="EMPRENDIMIENTO"/>
  </r>
  <r>
    <n v="512"/>
    <s v="FOGEPS 0008942"/>
    <s v="BRICEÑO ROSERO MIREYA MILENA"/>
    <s v="2100164918"/>
    <n v="3000"/>
    <n v="0.7"/>
    <n v="2100"/>
    <x v="14"/>
    <s v="1790567699001"/>
    <s v="EMPRENDIMIENTO"/>
  </r>
  <r>
    <n v="513"/>
    <s v="FOGEPS 0008943"/>
    <s v="BRITO FLORES GLADYS ELINA"/>
    <s v="1712612231"/>
    <n v="5000"/>
    <n v="0.7"/>
    <n v="3500"/>
    <x v="14"/>
    <s v="1790567699001"/>
    <s v="EMPRENDIMIENTO"/>
  </r>
  <r>
    <n v="514"/>
    <s v="FOGEPS 0008944"/>
    <s v="GALLARDO VALLADARES MILTON ALEJANDRO"/>
    <s v="1704331865"/>
    <n v="5000"/>
    <n v="0.7"/>
    <n v="3500"/>
    <x v="14"/>
    <s v="1790567699001"/>
    <s v="EMPRENDIMIENTO"/>
  </r>
  <r>
    <n v="515"/>
    <s v="FOGEPS 0008945"/>
    <s v="PALMA GONZALEZ RUBEN DARIO"/>
    <s v="0926925413"/>
    <n v="2000"/>
    <n v="0.7"/>
    <n v="1400"/>
    <x v="14"/>
    <s v="1790567699001"/>
    <s v="EMPRENDIMIENTO"/>
  </r>
  <r>
    <n v="516"/>
    <s v="FOGEPS 0008946"/>
    <s v="GANGOTENA SANTAMARIA JUAN FRANCISCO"/>
    <s v="1717310385"/>
    <n v="4000"/>
    <n v="0.7"/>
    <n v="2800"/>
    <x v="14"/>
    <s v="1790567699001"/>
    <s v="EMPRENDIMIENTO"/>
  </r>
  <r>
    <n v="517"/>
    <s v="FOGEPS 0008947"/>
    <s v="PANJON SUCONOTA JOANNA MARIBEL"/>
    <s v="1400547301"/>
    <n v="2000"/>
    <n v="0.7"/>
    <n v="1400"/>
    <x v="14"/>
    <s v="1790567699001"/>
    <s v="EMPRENDIMIENTO"/>
  </r>
  <r>
    <n v="518"/>
    <s v="FOGEPS 0008948"/>
    <s v="CHANGOLUISA CHICAIZA JOFRE DAMIAN"/>
    <s v="1401288889"/>
    <n v="3000"/>
    <n v="0.7"/>
    <n v="2100"/>
    <x v="14"/>
    <s v="1790567699001"/>
    <s v="EMPRENDIMIENTO"/>
  </r>
  <r>
    <n v="519"/>
    <s v="FOGEPS 0008949"/>
    <s v="ZAMBRANO TENORIO JEAN CARLOS"/>
    <s v="1207022961"/>
    <n v="10000"/>
    <n v="0.7"/>
    <n v="7000"/>
    <x v="14"/>
    <s v="1790567699001"/>
    <s v="EMPRENDIMIENTO"/>
  </r>
  <r>
    <n v="520"/>
    <s v="FOGEPS 0008950"/>
    <s v="LOOR MUÑOZ ANGEL IGNACIO"/>
    <s v="1308163656"/>
    <n v="20000"/>
    <n v="0.7"/>
    <n v="14000"/>
    <x v="14"/>
    <s v="1790567699001"/>
    <s v="EMPRENDIMIENTO"/>
  </r>
  <r>
    <n v="521"/>
    <s v="FOGEPS 0008951"/>
    <s v="CARBO PEÑAFIEL VICTOR"/>
    <s v="1202822464"/>
    <n v="10000"/>
    <n v="0.7"/>
    <n v="7000"/>
    <x v="14"/>
    <s v="1790567699001"/>
    <s v="EMPRENDIMIENTO"/>
  </r>
  <r>
    <n v="522"/>
    <s v="FOGEPS 0008952"/>
    <s v="PALOMINO SOLIS JOSE ABRAHAN"/>
    <s v="1205121203"/>
    <n v="7000"/>
    <n v="0.7"/>
    <n v="4900"/>
    <x v="14"/>
    <s v="1790567699001"/>
    <s v="EMPRENDIMIENTO"/>
  </r>
  <r>
    <n v="523"/>
    <s v="FOGEPS 0008953"/>
    <s v="RIVADENEIRA PASPUEL JORGE DAVID"/>
    <s v="1719831255"/>
    <n v="10000"/>
    <n v="0.7"/>
    <n v="7000"/>
    <x v="14"/>
    <s v="1790567699001"/>
    <s v="EMPRENDIMIENTO"/>
  </r>
  <r>
    <n v="524"/>
    <s v="FOGEPS 0008954"/>
    <s v="CUENCA CORDOVA ROBERT EDVART"/>
    <s v="1708017072"/>
    <n v="15000"/>
    <n v="0.7"/>
    <n v="10500"/>
    <x v="14"/>
    <s v="1790567699001"/>
    <s v="EMPRENDIMIENTO"/>
  </r>
  <r>
    <n v="525"/>
    <s v="FOGEPS 0008955"/>
    <s v="TROYA REINA GERMANICO ANTONIO"/>
    <s v="1707394266"/>
    <n v="10000"/>
    <n v="0.7"/>
    <n v="7000"/>
    <x v="14"/>
    <s v="1790567699001"/>
    <s v="EMPRENDIMIENTO"/>
  </r>
  <r>
    <n v="526"/>
    <s v="FOGEPS 0008956"/>
    <s v="RODRIGUEZ CABRERA ANA MILENA"/>
    <s v="2100205125"/>
    <n v="3000"/>
    <n v="0.7"/>
    <n v="2100"/>
    <x v="14"/>
    <s v="1790567699001"/>
    <s v="EMPRENDIMIENTO"/>
  </r>
  <r>
    <n v="527"/>
    <s v="FOGEPS 0008957"/>
    <s v="RAMIREZ RAMIREZ PAULA MARTINA"/>
    <s v="1707127765"/>
    <n v="25000"/>
    <n v="0.7"/>
    <n v="17500"/>
    <x v="14"/>
    <s v="1790567699001"/>
    <s v="EMPRENDIMIENTO"/>
  </r>
  <r>
    <n v="528"/>
    <s v="FOGEPS 0008958"/>
    <s v="VELIZ BARRETO IVAN GERARDO"/>
    <s v="1312770686"/>
    <n v="2500"/>
    <n v="0.7"/>
    <n v="1750"/>
    <x v="14"/>
    <s v="1790567699001"/>
    <s v="EMPRENDIMIENTO"/>
  </r>
  <r>
    <n v="529"/>
    <s v="FOGEPS 0008959"/>
    <s v="GARCIA CHAVEZ RITA DEL ROSARIO"/>
    <s v="1309323507"/>
    <n v="5000"/>
    <n v="0.7"/>
    <n v="3500"/>
    <x v="14"/>
    <s v="1790567699001"/>
    <s v="EMPRENDIMIENTO"/>
  </r>
  <r>
    <n v="530"/>
    <s v="FOGEPS 0008960"/>
    <s v="AIMACAÑA GUISHA DIEGO RAMIRO"/>
    <s v="1600463044"/>
    <n v="5000"/>
    <n v="0.7"/>
    <n v="3500"/>
    <x v="14"/>
    <s v="1790567699001"/>
    <s v="EMPRENDIMIENTO"/>
  </r>
  <r>
    <n v="531"/>
    <s v="FOGEPS 0008961"/>
    <s v="ANDRADE SANTANDER MANUEL JONAS"/>
    <s v="0301505004"/>
    <n v="5000"/>
    <n v="0.7"/>
    <n v="3500"/>
    <x v="14"/>
    <s v="1790567699001"/>
    <s v="EMPRENDIMIENTO"/>
  </r>
  <r>
    <n v="532"/>
    <s v="FOGEPS 0008962"/>
    <s v="REINOSO TUFIÑO DOLORES ESPERANZA"/>
    <s v="1704588787"/>
    <n v="15000"/>
    <n v="0.7"/>
    <n v="10500"/>
    <x v="14"/>
    <s v="1790567699001"/>
    <s v="EMPRENDIMIENTO"/>
  </r>
  <r>
    <n v="533"/>
    <s v="FOGEPS 0008963"/>
    <s v="CASTILLO LAPO MARIA RAQUEL"/>
    <s v="1103641534"/>
    <n v="1010"/>
    <n v="0.7"/>
    <n v="707"/>
    <x v="14"/>
    <s v="1790567699001"/>
    <s v="EMPRENDIMIENTO"/>
  </r>
  <r>
    <n v="534"/>
    <s v="FOGEPS 0008964"/>
    <s v="GUALAVISI CHICAIZA ALEX LUIS"/>
    <s v="1714752555"/>
    <n v="10000"/>
    <n v="0.7"/>
    <n v="7000"/>
    <x v="14"/>
    <s v="1790567699001"/>
    <s v="EMPRENDIMIENTO"/>
  </r>
  <r>
    <n v="535"/>
    <s v="FOGEPS 0008965"/>
    <s v="SHUNIO QUILAMBAQUI SEGUNDO GUILLERMO"/>
    <s v="1600200149"/>
    <n v="5000"/>
    <n v="0.7"/>
    <n v="3500"/>
    <x v="14"/>
    <s v="1790567699001"/>
    <s v="EMPRENDIMIENTO"/>
  </r>
  <r>
    <n v="536"/>
    <s v="FOGEPS 0008966"/>
    <s v="SANCHEZ MOREIRA JORGE CALIXTO"/>
    <s v="1310257165"/>
    <n v="3000"/>
    <n v="0.7"/>
    <n v="2100"/>
    <x v="14"/>
    <s v="1790567699001"/>
    <s v="EMPRENDIMIENTO"/>
  </r>
  <r>
    <n v="537"/>
    <s v="FOGEPS 0008967"/>
    <s v="CEDEÑO VELEZ MARLO URBANO"/>
    <s v="1303653636"/>
    <n v="2500"/>
    <n v="0.7"/>
    <n v="1750"/>
    <x v="14"/>
    <s v="1790567699001"/>
    <s v="EMPRENDIMIENTO"/>
  </r>
  <r>
    <n v="538"/>
    <s v="FOGEPS 0008968"/>
    <s v="QUEL CHAVIZNAN ARMANDO MIGUEL"/>
    <s v="0401323068"/>
    <n v="12000"/>
    <n v="0.7"/>
    <n v="8400"/>
    <x v="14"/>
    <s v="1790567699001"/>
    <s v="EMPRENDIMIENTO"/>
  </r>
  <r>
    <n v="539"/>
    <s v="FOGEPS 0008969"/>
    <s v="ENRIQUEZ OCAMPOS GISELA MARIUXI"/>
    <s v="2100209143"/>
    <n v="2000"/>
    <n v="0.7"/>
    <n v="1400"/>
    <x v="14"/>
    <s v="1790567699001"/>
    <s v="EMPRENDIMIENTO"/>
  </r>
  <r>
    <n v="540"/>
    <s v="FOGEPS 0008970"/>
    <s v="TANGUILA CALAPUCHA LIMBER MANOLO"/>
    <s v="2200165690"/>
    <n v="10000"/>
    <n v="0.7"/>
    <n v="7000"/>
    <x v="14"/>
    <s v="1790567699001"/>
    <s v="EMPRENDIMIENTO"/>
  </r>
  <r>
    <n v="541"/>
    <s v="FOGEPS 0008971"/>
    <s v="ESPINOZA PALACIOS MARIA ANGELES"/>
    <s v="1103949879"/>
    <n v="3000"/>
    <n v="0.7"/>
    <n v="2100"/>
    <x v="14"/>
    <s v="1790567699001"/>
    <s v="EMPRENDIMIENTO"/>
  </r>
  <r>
    <n v="542"/>
    <s v="FOGEPS 0008972"/>
    <s v="MENDIETA BENAVIDES MARIA FERNANDA"/>
    <s v="1103100242"/>
    <n v="1600"/>
    <n v="0.7"/>
    <n v="1120"/>
    <x v="14"/>
    <s v="1790567699001"/>
    <s v="EMPRENDIMIENTO"/>
  </r>
  <r>
    <n v="543"/>
    <s v="FOGEPS 0008973"/>
    <s v="MALDONADO GRANDA WINSTON LIONEL"/>
    <s v="1104153760"/>
    <n v="3000"/>
    <n v="0.7"/>
    <n v="2100"/>
    <x v="14"/>
    <s v="1790567699001"/>
    <s v="EMPRENDIMIENTO"/>
  </r>
  <r>
    <n v="544"/>
    <s v="FOGEPS 0008974"/>
    <s v="VILLAVICENCIO ESPINOZA DIEGO LEONARDO"/>
    <s v="1104848823"/>
    <n v="5300"/>
    <n v="0.7"/>
    <n v="3709.9999999999995"/>
    <x v="14"/>
    <s v="1790567699001"/>
    <s v="EMPRENDIMIENTO"/>
  </r>
  <r>
    <n v="545"/>
    <s v="FOGEPS 0008975"/>
    <s v="VINCES CHONILLO GLADYS ARACELY"/>
    <s v="1308731312"/>
    <n v="20000"/>
    <n v="0.7"/>
    <n v="14000"/>
    <x v="14"/>
    <s v="1790567699001"/>
    <s v="EMPRENDIMIENTO"/>
  </r>
  <r>
    <n v="546"/>
    <s v="FOGEPS 0008976"/>
    <s v="MENDOZA ZAMBRANO EMILIO ELADIO"/>
    <s v="1313874156"/>
    <n v="7500"/>
    <n v="0.7"/>
    <n v="5250"/>
    <x v="14"/>
    <s v="1790567699001"/>
    <s v="EMPRENDIMIENTO"/>
  </r>
  <r>
    <n v="547"/>
    <s v="FOGEPS 0008977"/>
    <s v="ROCHINA MANOBANDA NEYDA JANETH"/>
    <s v="0201833779"/>
    <n v="15000"/>
    <n v="0.7"/>
    <n v="10500"/>
    <x v="14"/>
    <s v="1790567699001"/>
    <s v="EMPRENDIMIENTO"/>
  </r>
  <r>
    <n v="548"/>
    <s v="FOGEPS 0008978"/>
    <s v="VERA MAGALLANES PEDRO JULIO"/>
    <s v="1202028203"/>
    <n v="6000"/>
    <n v="0.7"/>
    <n v="4200"/>
    <x v="14"/>
    <s v="1790567699001"/>
    <s v="EMPRENDIMIENTO"/>
  </r>
  <r>
    <n v="549"/>
    <s v="FOGEPS 0008979"/>
    <s v="VELEZ RIVADENEIRA APOLONIA EULALIA"/>
    <s v="1306156991"/>
    <n v="5000"/>
    <n v="0.7"/>
    <n v="3500"/>
    <x v="14"/>
    <s v="1790567699001"/>
    <s v="EMPRENDIMIENTO"/>
  </r>
  <r>
    <n v="550"/>
    <s v="FOGEPS 0008980"/>
    <s v="HERNANDEZ LARA CARMEN MATILDE"/>
    <s v="1715736003"/>
    <n v="3000"/>
    <n v="0.7"/>
    <n v="2100"/>
    <x v="14"/>
    <s v="1790567699001"/>
    <s v="EMPRENDIMIENTO"/>
  </r>
  <r>
    <n v="551"/>
    <s v="FOGEPS 0008981"/>
    <s v="DELGADO LITUMA ALEJANDRA DANIELA"/>
    <s v="1401229883"/>
    <n v="5000"/>
    <n v="0.7"/>
    <n v="3500"/>
    <x v="14"/>
    <s v="1790567699001"/>
    <s v="EMPRENDIMIENTO"/>
  </r>
  <r>
    <n v="552"/>
    <s v="FOGEPS 0008982"/>
    <s v="GARZON SANCHEZ JENNYFER ALEXANDRA"/>
    <s v="1752824951"/>
    <n v="5500"/>
    <n v="0.7"/>
    <n v="3849.9999999999995"/>
    <x v="14"/>
    <s v="1790567699001"/>
    <s v="EMPRENDIMIENTO"/>
  </r>
  <r>
    <n v="553"/>
    <s v="FOGEPS 0008983"/>
    <s v="PARRALES ZORRILLA PABLO ECUADOR"/>
    <s v="1203219397"/>
    <n v="9400"/>
    <n v="0.7"/>
    <n v="6580"/>
    <x v="14"/>
    <s v="1790567699001"/>
    <s v="EMPRENDIMIENTO"/>
  </r>
  <r>
    <n v="554"/>
    <s v="FOGEPS 0008984"/>
    <s v="BRAVO CHUES LOPOLDO EUGENIO"/>
    <s v="0801250903"/>
    <n v="10000"/>
    <n v="0.7"/>
    <n v="7000"/>
    <x v="14"/>
    <s v="1790567699001"/>
    <s v="EMPRENDIMIENTO"/>
  </r>
  <r>
    <n v="555"/>
    <s v="FOGEPS 0008985"/>
    <s v="ORTEGA GALLARDO DAVID ANDRES"/>
    <s v="1205140930"/>
    <n v="10000"/>
    <n v="0.7"/>
    <n v="7000"/>
    <x v="14"/>
    <s v="1790567699001"/>
    <s v="EMPRENDIMIENTO"/>
  </r>
  <r>
    <n v="556"/>
    <s v="FOGEPS 0008986"/>
    <s v="ORMASA PERUGACHI EDWIN FERNANDO"/>
    <s v="1723200760"/>
    <n v="5000"/>
    <n v="0.7"/>
    <n v="3500"/>
    <x v="14"/>
    <s v="1790567699001"/>
    <s v="EMPRENDIMIENTO"/>
  </r>
  <r>
    <n v="557"/>
    <s v="FOGEPS 0008987"/>
    <s v="MOROCHO QUILUMBA PABLO SEBASTIAN"/>
    <s v="1726566332"/>
    <n v="3000"/>
    <n v="0.7"/>
    <n v="2100"/>
    <x v="14"/>
    <s v="1790567699001"/>
    <s v="EMPRENDIMIENTO"/>
  </r>
  <r>
    <n v="558"/>
    <s v="FOGEPS 0008988"/>
    <s v="NACIMBA MEDINA NANCY ELIZABETH"/>
    <s v="1710413848"/>
    <n v="2000"/>
    <n v="0.7"/>
    <n v="1400"/>
    <x v="14"/>
    <s v="1790567699001"/>
    <s v="EMPRENDIMIENTO"/>
  </r>
  <r>
    <n v="559"/>
    <s v="FOGEPS 0008989"/>
    <s v="CAJILEMA ENDARA MARIA DE LOS ANGELES"/>
    <s v="0925462715"/>
    <n v="2600"/>
    <n v="0.7"/>
    <n v="1819.9999999999998"/>
    <x v="14"/>
    <s v="1790567699001"/>
    <s v="EMPRENDIMIENTO"/>
  </r>
  <r>
    <n v="560"/>
    <s v="FOGEPS 0008990"/>
    <s v="BARBA MACAS BLANCA CAROLINA"/>
    <s v="1003001698"/>
    <n v="1600"/>
    <n v="0.7"/>
    <n v="1120"/>
    <x v="14"/>
    <s v="1790567699001"/>
    <s v="EMPRENDIMIENTO"/>
  </r>
  <r>
    <n v="561"/>
    <s v="FOGEPS 0008991"/>
    <s v="YANCHA SILVA WILMER ISRAEL"/>
    <s v="1851104008"/>
    <n v="5001"/>
    <n v="0.7"/>
    <n v="3500.7"/>
    <x v="14"/>
    <s v="1790567699001"/>
    <s v="EMPRENDIMIENTO"/>
  </r>
  <r>
    <n v="562"/>
    <s v="FOGEPS 0008992"/>
    <s v="TAMAY GUACHIZACA MARCO VINICIO"/>
    <s v="1150710844"/>
    <n v="3000"/>
    <n v="0.7"/>
    <n v="2100"/>
    <x v="14"/>
    <s v="1790567699001"/>
    <s v="EMPRENDIMIENTO"/>
  </r>
  <r>
    <n v="563"/>
    <s v="FOGEPS 0008993"/>
    <s v="ORDOÑEZ ORTEGA LADY ALEXANDRA"/>
    <s v="1104087646"/>
    <n v="3000"/>
    <n v="0.7"/>
    <n v="2100"/>
    <x v="14"/>
    <s v="1790567699001"/>
    <s v="EMPRENDIMIENTO"/>
  </r>
  <r>
    <n v="564"/>
    <s v="FOGEPS 0008994"/>
    <s v="AJILA QUIZHPE JUAN JOSE"/>
    <s v="1102841564"/>
    <n v="10000"/>
    <n v="0.7"/>
    <n v="7000"/>
    <x v="14"/>
    <s v="1790567699001"/>
    <s v="EMPRENDIMIENTO"/>
  </r>
  <r>
    <n v="565"/>
    <s v="FOGEPS 0008995"/>
    <s v="CUARAN DIAZ NELLY MARIANA"/>
    <s v="1705229027"/>
    <n v="14000"/>
    <n v="0.7"/>
    <n v="9800"/>
    <x v="14"/>
    <s v="1790567699001"/>
    <s v="EMPRENDIMIENTO"/>
  </r>
  <r>
    <n v="566"/>
    <s v="FOGEPS 0008996"/>
    <s v="REYES MUÑOZ MARCELA ANDREA"/>
    <s v="2400243065"/>
    <n v="5000"/>
    <n v="0.7"/>
    <n v="3500"/>
    <x v="14"/>
    <s v="1790567699001"/>
    <s v="EMPRENDIMIENTO"/>
  </r>
  <r>
    <n v="567"/>
    <s v="FOGEPS 0008997"/>
    <s v="VICENTE SALAZAR MARTHA LEONOR"/>
    <s v="1708739477"/>
    <n v="5000"/>
    <n v="0.7"/>
    <n v="3500"/>
    <x v="14"/>
    <s v="1790567699001"/>
    <s v="EMPRENDIMIENTO"/>
  </r>
  <r>
    <n v="568"/>
    <s v="FOGEPS 0008998"/>
    <s v="VILLACIS SALAZAR MARIA TERESA"/>
    <s v="1713941506"/>
    <n v="4000"/>
    <n v="0.7"/>
    <n v="2800"/>
    <x v="14"/>
    <s v="1790567699001"/>
    <s v="EMPRENDIMIENTO"/>
  </r>
  <r>
    <n v="569"/>
    <s v="FOGEPS 0008999"/>
    <s v="CHANGOLUISA PROA SANDRO ARTURO"/>
    <s v="1711517076"/>
    <n v="20000"/>
    <n v="0.7"/>
    <n v="14000"/>
    <x v="8"/>
    <s v="0490002669001"/>
    <s v="EMPRENDIMIENTO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2" cacheId="29" applyNumberFormats="0" applyBorderFormats="0" applyFontFormats="0" applyPatternFormats="0" applyAlignmentFormats="0" applyWidthHeightFormats="1" dataCaption="Valores" updatedVersion="3" minRefreshableVersion="3" showCalcMbrs="0" useAutoFormatting="1" itemPrintTitles="1" createdVersion="3" indent="0" outline="1" outlineData="1" multipleFieldFilters="0">
  <location ref="A4:C27" firstHeaderRow="1" firstDataRow="2" firstDataCol="1"/>
  <pivotFields count="10">
    <pivotField showAll="0"/>
    <pivotField dataField="1" showAll="0"/>
    <pivotField showAll="0"/>
    <pivotField showAll="0"/>
    <pivotField numFmtId="44" showAll="0"/>
    <pivotField numFmtId="9" showAll="0"/>
    <pivotField dataField="1" numFmtId="44" showAll="0"/>
    <pivotField axis="axisRow" showAll="0">
      <items count="22">
        <item x="14"/>
        <item x="2"/>
        <item x="1"/>
        <item x="19"/>
        <item x="11"/>
        <item x="15"/>
        <item x="16"/>
        <item x="5"/>
        <item x="4"/>
        <item x="9"/>
        <item x="13"/>
        <item x="6"/>
        <item x="0"/>
        <item x="7"/>
        <item x="3"/>
        <item x="20"/>
        <item x="18"/>
        <item x="12"/>
        <item x="10"/>
        <item x="8"/>
        <item x="17"/>
        <item t="default"/>
      </items>
    </pivotField>
    <pivotField showAll="0"/>
    <pivotField showAll="0"/>
  </pivotFields>
  <rowFields count="1">
    <field x="7"/>
  </rowFields>
  <rowItems count="2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Fields count="1">
    <field x="-2"/>
  </colFields>
  <colItems count="2">
    <i>
      <x/>
    </i>
    <i i="1">
      <x v="1"/>
    </i>
  </colItems>
  <dataFields count="2">
    <dataField name="Cuenta de Operación" fld="1" subtotal="count" baseField="0" baseItem="0"/>
    <dataField name=" MONTO DEL CRÉDITO GARANTIZADO (US$) inicial" fld="6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C27"/>
  <sheetViews>
    <sheetView tabSelected="1" workbookViewId="0">
      <selection activeCell="A29" sqref="A29"/>
    </sheetView>
  </sheetViews>
  <sheetFormatPr baseColWidth="10" defaultRowHeight="15"/>
  <cols>
    <col min="1" max="1" width="84" bestFit="1" customWidth="1"/>
    <col min="2" max="2" width="19.7109375" style="4" bestFit="1" customWidth="1"/>
    <col min="3" max="3" width="47.140625" style="3" bestFit="1" customWidth="1"/>
  </cols>
  <sheetData>
    <row r="3" spans="1:3" ht="26.25" customHeight="1"/>
    <row r="4" spans="1:3" ht="48.75" customHeight="1">
      <c r="B4" s="2" t="s">
        <v>0</v>
      </c>
    </row>
    <row r="5" spans="1:3">
      <c r="A5" s="2" t="s">
        <v>1</v>
      </c>
      <c r="B5" t="s">
        <v>21</v>
      </c>
      <c r="C5" s="3" t="s">
        <v>19</v>
      </c>
    </row>
    <row r="6" spans="1:3">
      <c r="A6" s="1" t="s">
        <v>20</v>
      </c>
      <c r="B6" s="5">
        <v>96</v>
      </c>
      <c r="C6" s="3">
        <v>434778.4</v>
      </c>
    </row>
    <row r="7" spans="1:3">
      <c r="A7" s="1" t="s">
        <v>2</v>
      </c>
      <c r="B7" s="5">
        <v>85</v>
      </c>
      <c r="C7" s="3">
        <v>344281</v>
      </c>
    </row>
    <row r="8" spans="1:3">
      <c r="A8" s="1" t="s">
        <v>3</v>
      </c>
      <c r="B8" s="5">
        <v>8</v>
      </c>
      <c r="C8" s="3">
        <v>53550</v>
      </c>
    </row>
    <row r="9" spans="1:3">
      <c r="A9" s="1" t="s">
        <v>22</v>
      </c>
      <c r="B9" s="5">
        <v>1</v>
      </c>
      <c r="C9" s="3">
        <v>7699.9999999999991</v>
      </c>
    </row>
    <row r="10" spans="1:3">
      <c r="A10" s="1" t="s">
        <v>4</v>
      </c>
      <c r="B10" s="5">
        <v>6</v>
      </c>
      <c r="C10" s="3">
        <v>88900</v>
      </c>
    </row>
    <row r="11" spans="1:3">
      <c r="A11" s="1" t="s">
        <v>23</v>
      </c>
      <c r="B11" s="5">
        <v>1</v>
      </c>
      <c r="C11" s="3">
        <v>14000</v>
      </c>
    </row>
    <row r="12" spans="1:3">
      <c r="A12" s="1" t="s">
        <v>5</v>
      </c>
      <c r="B12" s="5">
        <v>2</v>
      </c>
      <c r="C12" s="3">
        <v>1120</v>
      </c>
    </row>
    <row r="13" spans="1:3">
      <c r="A13" s="1" t="s">
        <v>6</v>
      </c>
      <c r="B13" s="5">
        <v>17</v>
      </c>
      <c r="C13" s="3">
        <v>165200</v>
      </c>
    </row>
    <row r="14" spans="1:3">
      <c r="A14" s="1" t="s">
        <v>7</v>
      </c>
      <c r="B14" s="5">
        <v>88</v>
      </c>
      <c r="C14" s="3">
        <v>310772</v>
      </c>
    </row>
    <row r="15" spans="1:3">
      <c r="A15" s="1" t="s">
        <v>8</v>
      </c>
      <c r="B15" s="5">
        <v>3</v>
      </c>
      <c r="C15" s="3">
        <v>15050</v>
      </c>
    </row>
    <row r="16" spans="1:3">
      <c r="A16" s="1" t="s">
        <v>24</v>
      </c>
      <c r="B16" s="5">
        <v>12</v>
      </c>
      <c r="C16" s="3">
        <v>81060</v>
      </c>
    </row>
    <row r="17" spans="1:3">
      <c r="A17" s="1" t="s">
        <v>9</v>
      </c>
      <c r="B17" s="5">
        <v>15</v>
      </c>
      <c r="C17" s="3">
        <v>107450</v>
      </c>
    </row>
    <row r="18" spans="1:3">
      <c r="A18" s="1" t="s">
        <v>10</v>
      </c>
      <c r="B18" s="5">
        <v>69</v>
      </c>
      <c r="C18" s="3">
        <v>139720</v>
      </c>
    </row>
    <row r="19" spans="1:3">
      <c r="A19" s="1" t="s">
        <v>11</v>
      </c>
      <c r="B19" s="5">
        <v>5</v>
      </c>
      <c r="C19" s="3">
        <v>47250</v>
      </c>
    </row>
    <row r="20" spans="1:3">
      <c r="A20" s="1" t="s">
        <v>12</v>
      </c>
      <c r="B20" s="5">
        <v>3</v>
      </c>
      <c r="C20" s="3">
        <v>29050</v>
      </c>
    </row>
    <row r="21" spans="1:3">
      <c r="A21" s="1" t="s">
        <v>25</v>
      </c>
      <c r="B21" s="5">
        <v>18</v>
      </c>
      <c r="C21" s="3">
        <v>175700.7</v>
      </c>
    </row>
    <row r="22" spans="1:3">
      <c r="A22" s="1" t="s">
        <v>13</v>
      </c>
      <c r="B22" s="5">
        <v>130</v>
      </c>
      <c r="C22" s="3">
        <v>363038.2</v>
      </c>
    </row>
    <row r="23" spans="1:3">
      <c r="A23" s="1" t="s">
        <v>14</v>
      </c>
      <c r="B23" s="5">
        <v>3</v>
      </c>
      <c r="C23" s="3">
        <v>23590</v>
      </c>
    </row>
    <row r="24" spans="1:3">
      <c r="A24" s="1" t="s">
        <v>15</v>
      </c>
      <c r="B24" s="5">
        <v>2</v>
      </c>
      <c r="C24" s="3">
        <v>6300</v>
      </c>
    </row>
    <row r="25" spans="1:3">
      <c r="A25" s="1" t="s">
        <v>16</v>
      </c>
      <c r="B25" s="5">
        <v>3</v>
      </c>
      <c r="C25" s="3">
        <v>16100</v>
      </c>
    </row>
    <row r="26" spans="1:3">
      <c r="A26" s="1" t="s">
        <v>17</v>
      </c>
      <c r="B26" s="5">
        <v>2</v>
      </c>
      <c r="C26" s="3">
        <v>11200</v>
      </c>
    </row>
    <row r="27" spans="1:3">
      <c r="A27" s="1" t="s">
        <v>18</v>
      </c>
      <c r="B27" s="5">
        <v>569</v>
      </c>
      <c r="C27" s="3">
        <v>2435810.2999999998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JEFFERSSON.LEMA</dc:creator>
  <cp:lastModifiedBy>ADRIANA CADENA</cp:lastModifiedBy>
  <dcterms:created xsi:type="dcterms:W3CDTF">2018-07-04T15:40:15Z</dcterms:created>
  <dcterms:modified xsi:type="dcterms:W3CDTF">2018-09-03T18:29:03Z</dcterms:modified>
</cp:coreProperties>
</file>